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<sst xmlns="http://schemas.openxmlformats.org/spreadsheetml/2006/main" count="218" uniqueCount="100">
  <si>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</si>
  <si>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</si>
  <si>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</si>
  <si>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</si>
  <si>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</si>
  <si>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</si>
  <si>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</si>
  <si>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</si>
  <si>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</si>
  <si>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</si>
  <si>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</si>
  <si>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</si>
  <si>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</si>
  <si>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</si>
  <si>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</si>
  <si>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</si>
  <si>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</si>
  <si>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</si>
  <si>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</si>
  <si>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</si>
  <si>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</si>
  <si>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</si>
  <si>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</si>
  <si>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</si>
  <si>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</si>
  <si>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</si>
  <si>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</si>
  <si>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</si>
  <si>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</si>
  <si>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</si>
  <si>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</si>
  <si>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</si>
  <si>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</si>
  <si>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</si>
  <si>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</si>
  <si>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</si>
  <si>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</si>
  <si>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</si>
  <si>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</si>
  <si>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</si>
  <si>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</si>
  <si>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</si>
  <si>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</si>
  <si>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</si>
  <si>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355.00-360.00</t>
  </si>
  <si>
    <t>405.00-410.00</t>
  </si>
  <si>
    <t>440.00-444.00</t>
  </si>
  <si>
    <t xml:space="preserve">  677.00-  682.00</t>
  </si>
  <si>
    <t>356.00-360.00</t>
  </si>
  <si>
    <t>442.00-446.00</t>
  </si>
  <si>
    <t xml:space="preserve">  685.00-  690.00</t>
  </si>
  <si>
    <t>345.00-350.00</t>
  </si>
  <si>
    <t>420.00-425.00</t>
  </si>
  <si>
    <t>395.00-400.00</t>
  </si>
  <si>
    <t xml:space="preserve">  660.00-  670.00</t>
  </si>
  <si>
    <t>315.00-320.00</t>
  </si>
  <si>
    <t>422.00-427.00</t>
  </si>
  <si>
    <t xml:space="preserve">  675.00-  685.00</t>
  </si>
  <si>
    <t>390.00-395.00</t>
  </si>
  <si>
    <t>590.00-595.00</t>
  </si>
  <si>
    <t>450.00-455.00</t>
  </si>
  <si>
    <t xml:space="preserve">  850.00-  855.00</t>
  </si>
  <si>
    <t>550.00-555.00</t>
  </si>
  <si>
    <t xml:space="preserve">  715.00-  725.00</t>
  </si>
  <si>
    <t>336.00-339.00</t>
  </si>
  <si>
    <t>596.50-599.00</t>
  </si>
  <si>
    <t>493.00-497.00</t>
  </si>
  <si>
    <t xml:space="preserve">  754.50-  759.00</t>
  </si>
  <si>
    <t>359.00-363.00</t>
  </si>
  <si>
    <t>544.00-548.00</t>
  </si>
  <si>
    <t>550.00-554.00</t>
  </si>
  <si>
    <t xml:space="preserve">  887.00-  892.00</t>
  </si>
  <si>
    <t>300.00-304.00</t>
  </si>
  <si>
    <t>310.00-314.00</t>
  </si>
  <si>
    <t>330.00-334.00</t>
  </si>
  <si>
    <t xml:space="preserve">  530.00-  535.00</t>
  </si>
  <si>
    <t>307.00-311.00</t>
  </si>
  <si>
    <t>320.00-324.00</t>
  </si>
  <si>
    <t>350.00-354.00</t>
  </si>
  <si>
    <t xml:space="preserve">  560.00-  565.00</t>
  </si>
  <si>
    <t>316.00-321.00</t>
  </si>
  <si>
    <t>359.00-364.00</t>
  </si>
  <si>
    <t>341.00-346.00</t>
  </si>
  <si>
    <t xml:space="preserve">  586.00-  591.00</t>
  </si>
  <si>
    <t>306.00-311.00</t>
  </si>
  <si>
    <t>369.00-374.00</t>
  </si>
  <si>
    <t>321.00-326.00</t>
  </si>
  <si>
    <t xml:space="preserve">  561.00-  566.00</t>
  </si>
  <si>
    <t>475.00-480.00</t>
  </si>
  <si>
    <t>525.00-530.00</t>
  </si>
  <si>
    <t xml:space="preserve">  930.00-  935.00</t>
  </si>
  <si>
    <t>370.00-375.00</t>
  </si>
  <si>
    <t xml:space="preserve">  880.00-  885.00</t>
  </si>
  <si>
    <t>338.00-342.00</t>
  </si>
  <si>
    <t>482.00-486.00</t>
  </si>
  <si>
    <t>348.00-352.00</t>
  </si>
  <si>
    <t xml:space="preserve">  582.00-  587.00</t>
  </si>
  <si>
    <t>349.00-353.00</t>
  </si>
  <si>
    <t>355.00-359.00</t>
  </si>
  <si>
    <t xml:space="preserve">  614.00-  619.00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</si>
</sst>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41992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355.00-360.00</v>
      </c>
      <c r="C7" s="7" t="s">
        <v>10</v>
      </c>
      <c r="D7" s="19" t="str">
        <f>+Data!C2</f>
        <v>405.00-410.00</v>
      </c>
      <c r="E7" s="7" t="s">
        <v>10</v>
      </c>
      <c r="F7" s="19" t="str">
        <f>+Data!D2</f>
        <v>440.00-444.00</v>
      </c>
      <c r="G7" s="8" t="s">
        <v>10</v>
      </c>
      <c r="H7" s="19" t="str">
        <f>+Data!E2</f>
        <v>  677.00-  682.00</v>
      </c>
      <c r="I7" s="8" t="s">
        <v>10</v>
      </c>
    </row>
    <row r="8" spans="1:9" s="7" customFormat="1" ht="12.75">
      <c r="A8" s="7" t="s">
        <v>3</v>
      </c>
      <c r="B8" s="19" t="str">
        <f>+Data!B3</f>
        <v>356.00-360.00</v>
      </c>
      <c r="C8" s="7" t="s">
        <v>10</v>
      </c>
      <c r="D8" s="19" t="str">
        <f>+Data!C3</f>
        <v>405.00-410.00</v>
      </c>
      <c r="E8" s="7" t="s">
        <v>10</v>
      </c>
      <c r="F8" s="19" t="str">
        <f>+Data!D3</f>
        <v>442.00-446.00</v>
      </c>
      <c r="G8" s="8" t="s">
        <v>10</v>
      </c>
      <c r="H8" s="19" t="str">
        <f>+Data!E3</f>
        <v>  677.00-  682.00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685.00-  690.00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345.00-350.00</v>
      </c>
      <c r="C11" s="7" t="s">
        <v>10</v>
      </c>
      <c r="D11" s="21" t="str">
        <f>+Data!C6</f>
        <v>420.00-425.00</v>
      </c>
      <c r="E11" s="7" t="s">
        <v>10</v>
      </c>
      <c r="F11" s="19" t="str">
        <f>+Data!D6</f>
        <v>395.00-400.00</v>
      </c>
      <c r="G11" s="8" t="s">
        <v>10</v>
      </c>
      <c r="H11" s="19" t="str">
        <f>+Data!E6</f>
        <v>  660.00-  670.00</v>
      </c>
      <c r="I11" s="8" t="s">
        <v>9</v>
      </c>
    </row>
    <row r="12" spans="1:9" s="7" customFormat="1" ht="12.75">
      <c r="A12" s="7" t="s">
        <v>7</v>
      </c>
      <c r="B12" s="19" t="str">
        <f>+Data!B7</f>
        <v>315.00-320.00</v>
      </c>
      <c r="C12" s="7" t="s">
        <v>10</v>
      </c>
      <c r="D12" s="14" t="str">
        <f>+Data!C7</f>
        <v>422.00-427.00</v>
      </c>
      <c r="E12" s="7" t="s">
        <v>10</v>
      </c>
      <c r="F12" s="7" t="str">
        <f>+Data!D7</f>
        <v>        S/E</v>
      </c>
      <c r="G12" s="8" t="s">
        <v>10</v>
      </c>
      <c r="H12" s="19" t="str">
        <f>+Data!E7</f>
        <v>  675.00-  685.00</v>
      </c>
      <c r="I12" s="8" t="s">
        <v>9</v>
      </c>
    </row>
    <row r="13" spans="1:9" s="7" customFormat="1" ht="12.75">
      <c r="A13" s="7" t="s">
        <v>8</v>
      </c>
      <c r="B13" s="14" t="str">
        <f>+Data!B8</f>
        <v>390.00-395.00</v>
      </c>
      <c r="C13" s="7" t="s">
        <v>10</v>
      </c>
      <c r="D13" s="14" t="str">
        <f>+Data!C8</f>
        <v>590.00-595.00</v>
      </c>
      <c r="E13" s="7" t="s">
        <v>10</v>
      </c>
      <c r="F13" s="7" t="str">
        <f>+Data!D8</f>
        <v>450.00-455.00</v>
      </c>
      <c r="G13" s="8" t="s">
        <v>10</v>
      </c>
      <c r="H13" s="19" t="str">
        <f>+Data!E8</f>
        <v>  850.00-  855.00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315.00-320.00</v>
      </c>
      <c r="C15" s="7" t="s">
        <v>10</v>
      </c>
      <c r="D15" s="7" t="str">
        <f>+Data!C10</f>
        <v>550.00-555.00</v>
      </c>
      <c r="E15" s="7" t="s">
        <v>10</v>
      </c>
      <c r="F15" s="7" t="str">
        <f>+Data!D10</f>
        <v>        S/E</v>
      </c>
      <c r="G15" s="8" t="s">
        <v>10</v>
      </c>
      <c r="H15" s="14" t="str">
        <f>+Data!E10</f>
        <v>  715.00-  725.00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336.00-339.00</v>
      </c>
      <c r="C16" s="7" t="s">
        <v>10</v>
      </c>
      <c r="D16" s="14" t="str">
        <f>+Data!C11</f>
        <v>596.50-599.00</v>
      </c>
      <c r="E16" s="7" t="s">
        <v>10</v>
      </c>
      <c r="F16" s="7" t="str">
        <f>+Data!D11</f>
        <v>493.00-497.00</v>
      </c>
      <c r="G16" s="8" t="s">
        <v>10</v>
      </c>
      <c r="H16" s="14" t="str">
        <f>+Data!E11</f>
        <v>  754.50-  759.00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359.00-363.00</v>
      </c>
      <c r="C17" s="18" t="s">
        <v>9</v>
      </c>
      <c r="D17" s="19" t="str">
        <f>+Data!C12</f>
        <v>544.00-548.00</v>
      </c>
      <c r="E17" s="18" t="s">
        <v>9</v>
      </c>
      <c r="F17" s="19" t="str">
        <f>+Data!D12</f>
        <v>550.00-554.00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5"/>
      <c r="D18" s="20"/>
      <c r="H18" s="10"/>
    </row>
    <row r="19" spans="1:9" s="7" customFormat="1" ht="12.75">
      <c r="A19" s="7" t="s">
        <v>12</v>
      </c>
      <c r="B19" s="19" t="str">
        <f>+Data!B14</f>
        <v>300.00-304.00</v>
      </c>
      <c r="C19" s="7" t="s">
        <v>9</v>
      </c>
      <c r="D19" s="19" t="str">
        <f>+Data!C14</f>
        <v>310.00-314.00</v>
      </c>
      <c r="E19" s="7" t="s">
        <v>9</v>
      </c>
      <c r="F19" s="19" t="str">
        <f>+Data!D14</f>
        <v>330.00-334.00</v>
      </c>
      <c r="G19" s="8" t="s">
        <v>9</v>
      </c>
      <c r="H19" s="19" t="str">
        <f>+Data!E14</f>
        <v>  530.00-  535.00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307.00-311.00</v>
      </c>
      <c r="C20" s="7" t="s">
        <v>9</v>
      </c>
      <c r="D20" s="14" t="str">
        <f>+Data!C15</f>
        <v>320.00-324.00</v>
      </c>
      <c r="E20" s="7" t="s">
        <v>9</v>
      </c>
      <c r="F20" s="7" t="str">
        <f>+Data!D15</f>
        <v>350.00-354.00</v>
      </c>
      <c r="G20" s="8" t="s">
        <v>9</v>
      </c>
      <c r="H20" s="19" t="str">
        <f>+Data!E15</f>
        <v>  560.00-  565.00</v>
      </c>
      <c r="I20" s="8" t="s">
        <v>9</v>
      </c>
    </row>
    <row r="21" spans="1:9" s="7" customFormat="1" ht="12.75">
      <c r="A21" s="7" t="s">
        <v>14</v>
      </c>
      <c r="B21" s="19" t="str">
        <f>+Data!B16</f>
        <v>300.00-304.00</v>
      </c>
      <c r="C21" s="7" t="s">
        <v>9</v>
      </c>
      <c r="D21" s="19" t="str">
        <f>+Data!C16</f>
        <v>310.00-314.00</v>
      </c>
      <c r="E21" s="7" t="s">
        <v>9</v>
      </c>
      <c r="F21" s="19" t="str">
        <f>+Data!D16</f>
        <v>330.00-334.00</v>
      </c>
      <c r="G21" s="8" t="s">
        <v>9</v>
      </c>
      <c r="H21" s="19" t="str">
        <f>+Data!E16</f>
        <v>  530.00-  535.00</v>
      </c>
      <c r="I21" s="8" t="s">
        <v>9</v>
      </c>
    </row>
    <row r="22" spans="2:8" ht="12.75">
      <c r="B22" s="10"/>
      <c r="D22" s="20"/>
      <c r="H22" s="10"/>
    </row>
    <row r="23" spans="1:9" s="7" customFormat="1" ht="12.75">
      <c r="A23" s="7" t="s">
        <v>15</v>
      </c>
      <c r="B23" s="14" t="str">
        <f>+Data!B18</f>
        <v>316.00-321.00</v>
      </c>
      <c r="C23" s="7" t="s">
        <v>9</v>
      </c>
      <c r="D23" s="19" t="str">
        <f>+Data!C18</f>
        <v>359.00-364.00</v>
      </c>
      <c r="E23" s="7" t="s">
        <v>9</v>
      </c>
      <c r="F23" s="14" t="str">
        <f>+Data!D18</f>
        <v>341.00-346.00</v>
      </c>
      <c r="G23" s="8" t="s">
        <v>9</v>
      </c>
      <c r="H23" s="19" t="str">
        <f>+Data!E18</f>
        <v>  586.00-  591.00</v>
      </c>
      <c r="I23" s="8" t="s">
        <v>9</v>
      </c>
    </row>
    <row r="24" spans="1:9" s="7" customFormat="1" ht="12.75">
      <c r="A24" s="7" t="s">
        <v>16</v>
      </c>
      <c r="B24" s="14" t="str">
        <f>+Data!B19</f>
        <v>306.00-311.00</v>
      </c>
      <c r="C24" s="7" t="s">
        <v>9</v>
      </c>
      <c r="D24" s="19" t="str">
        <f>+Data!C19</f>
        <v>369.00-374.00</v>
      </c>
      <c r="E24" s="7" t="s">
        <v>9</v>
      </c>
      <c r="F24" s="7" t="str">
        <f>+Data!D19</f>
        <v>321.00-326.00</v>
      </c>
      <c r="G24" s="8" t="s">
        <v>9</v>
      </c>
      <c r="H24" s="19" t="str">
        <f>+Data!E19</f>
        <v>  561.00-  566.00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475.00-480.00</v>
      </c>
      <c r="C26" s="7" t="s">
        <v>9</v>
      </c>
      <c r="D26" s="14" t="str">
        <f>+Data!C21</f>
        <v>        N/A</v>
      </c>
      <c r="F26" s="19" t="str">
        <f>+Data!D21</f>
        <v>525.00-530.00</v>
      </c>
      <c r="G26" s="8" t="s">
        <v>9</v>
      </c>
      <c r="H26" s="19" t="str">
        <f>+Data!E21</f>
        <v>  930.00-  935.00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370.00-375.00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355.00-360.00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338.00-342.00</v>
      </c>
      <c r="C30" s="7" t="s">
        <v>9</v>
      </c>
      <c r="D30" s="21" t="str">
        <f>+Data!C25</f>
        <v>482.00-486.00</v>
      </c>
      <c r="E30" s="7" t="s">
        <v>9</v>
      </c>
      <c r="F30" s="19" t="str">
        <f>+Data!D25</f>
        <v>348.00-352.00</v>
      </c>
      <c r="G30" s="8" t="s">
        <v>9</v>
      </c>
      <c r="H30" s="21" t="str">
        <f>+Data!E25</f>
        <v>  582.00-  587.00</v>
      </c>
      <c r="I30" s="8" t="s">
        <v>9</v>
      </c>
    </row>
    <row r="31" spans="1:9" s="7" customFormat="1" ht="12.75">
      <c r="A31" s="7" t="s">
        <v>20</v>
      </c>
      <c r="B31" s="21" t="str">
        <f>+Data!B26</f>
        <v>349.00-353.00</v>
      </c>
      <c r="C31" s="7" t="s">
        <v>9</v>
      </c>
      <c r="D31" s="14" t="str">
        <f>+Data!C26</f>
        <v>        S/E</v>
      </c>
      <c r="E31" s="7" t="s">
        <v>9</v>
      </c>
      <c r="F31" s="21" t="str">
        <f>+Data!D26</f>
        <v>355.00-359.00</v>
      </c>
      <c r="G31" s="8" t="s">
        <v>9</v>
      </c>
      <c r="H31" s="21" t="str">
        <f>+Data!E26</f>
        <v>  614.00-  619.00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41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55</v>
      </c>
      <c r="C10" t="s">
        <v>62</v>
      </c>
      <c r="D10" t="s">
        <v>41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72</v>
      </c>
      <c r="C16" t="s">
        <v>73</v>
      </c>
      <c r="D16" t="s">
        <v>74</v>
      </c>
      <c r="E16" t="s">
        <v>75</v>
      </c>
    </row>
    <row r="18" spans="1:5" ht="12.75">
      <c r="A18" t="s">
        <v>15</v>
      </c>
      <c r="B18" t="s">
        <v>80</v>
      </c>
      <c r="C18" t="s">
        <v>81</v>
      </c>
      <c r="D18" t="s">
        <v>82</v>
      </c>
      <c r="E18" t="s">
        <v>83</v>
      </c>
    </row>
    <row r="19" spans="1:5" ht="12.75">
      <c r="A19" t="s">
        <v>16</v>
      </c>
      <c r="B19" t="s">
        <v>84</v>
      </c>
      <c r="C19" t="s">
        <v>85</v>
      </c>
      <c r="D19" t="s">
        <v>86</v>
      </c>
      <c r="E19" t="s">
        <v>87</v>
      </c>
    </row>
    <row r="21" spans="1:5" ht="12.75">
      <c r="A21" t="s">
        <v>17</v>
      </c>
      <c r="B21" t="s">
        <v>88</v>
      </c>
      <c r="C21" t="s">
        <v>27</v>
      </c>
      <c r="D21" t="s">
        <v>89</v>
      </c>
      <c r="E21" t="s">
        <v>90</v>
      </c>
    </row>
    <row r="22" spans="1:5" ht="12.75">
      <c r="A22" t="s">
        <v>42</v>
      </c>
      <c r="B22" t="s">
        <v>27</v>
      </c>
      <c r="C22" t="s">
        <v>27</v>
      </c>
      <c r="D22" t="s">
        <v>91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44</v>
      </c>
      <c r="E23" t="s">
        <v>92</v>
      </c>
    </row>
    <row r="25" spans="1:5" ht="12.75">
      <c r="A25" t="s">
        <v>19</v>
      </c>
      <c r="B25" t="s">
        <v>93</v>
      </c>
      <c r="C25" t="s">
        <v>94</v>
      </c>
      <c r="D25" t="s">
        <v>95</v>
      </c>
      <c r="E25" t="s">
        <v>96</v>
      </c>
    </row>
    <row r="26" spans="1:5" ht="12.75">
      <c r="A26" t="s">
        <v>20</v>
      </c>
      <c r="B26" t="s">
        <v>97</v>
      </c>
      <c r="C26" t="s">
        <v>41</v>
      </c>
      <c r="D26" t="s">
        <v>98</v>
      </c>
      <c r="E26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2015-04-26T16:52:04Z</dcterms:modified>
  <cp:category/>
  <cp:version/>
  <cp:contentType/>
  <cp:contentStatus/>
</cp:coreProperties>
</file>