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<sst xmlns="http://schemas.openxmlformats.org/spreadsheetml/2006/main" count="218" uniqueCount="99">
  <si>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</si>
  <si>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</si>
  <si>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</si>
  <si>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</si>
  <si>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</si>
  <si>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</si>
  <si>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</si>
  <si>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</si>
  <si>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</si>
  <si>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</si>
  <si>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</si>
  <si>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</si>
  <si>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</si>
  <si>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</si>
  <si>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</si>
  <si>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</si>
  <si>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</si>
  <si>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</si>
  <si>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</si>
  <si>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</si>
  <si>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</si>
  <si>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</si>
  <si>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</si>
  <si>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</si>
  <si>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</si>
  <si>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</si>
  <si>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</si>
  <si>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</si>
  <si>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</si>
  <si>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</si>
  <si>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</si>
  <si>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</si>
  <si>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</si>
  <si>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</si>
  <si>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</si>
  <si>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</si>
  <si>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</si>
  <si>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</si>
  <si>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</si>
  <si>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</si>
  <si>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</si>
  <si>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</si>
  <si>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</si>
  <si>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</si>
  <si>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345.00-349.00</t>
  </si>
  <si>
    <t>398.00-402.00</t>
  </si>
  <si>
    <t>438.00-441.00</t>
  </si>
  <si>
    <t xml:space="preserve">  685.00-  690.00</t>
  </si>
  <si>
    <t>346.00-350.00</t>
  </si>
  <si>
    <t>440.00-444.00</t>
  </si>
  <si>
    <t xml:space="preserve">  690.00-  695.00</t>
  </si>
  <si>
    <t>340.00-345.00</t>
  </si>
  <si>
    <t>415.00-420.00</t>
  </si>
  <si>
    <t>390.00-395.00</t>
  </si>
  <si>
    <t xml:space="preserve">  669.00-  679.00</t>
  </si>
  <si>
    <t>310.00-315.00</t>
  </si>
  <si>
    <t>418.00-423.00</t>
  </si>
  <si>
    <t xml:space="preserve">  672.00-  682.00</t>
  </si>
  <si>
    <t>590.00-595.00</t>
  </si>
  <si>
    <t>450.00-455.00</t>
  </si>
  <si>
    <t xml:space="preserve">  850.00-  855.00</t>
  </si>
  <si>
    <t>315.00-320.00</t>
  </si>
  <si>
    <t>545.00-550.00</t>
  </si>
  <si>
    <t xml:space="preserve">  715.00-  725.00</t>
  </si>
  <si>
    <t>329.00-332.00</t>
  </si>
  <si>
    <t>573.00-576.00</t>
  </si>
  <si>
    <t>487.00-490.00</t>
  </si>
  <si>
    <t xml:space="preserve">  730.50-  735.00</t>
  </si>
  <si>
    <t>354.00-358.00</t>
  </si>
  <si>
    <t>549.00-553.00</t>
  </si>
  <si>
    <t>555.00-559.00</t>
  </si>
  <si>
    <t xml:space="preserve">  887.00-  892.00</t>
  </si>
  <si>
    <t>305.00-309.00</t>
  </si>
  <si>
    <t>335.00-359.00</t>
  </si>
  <si>
    <t xml:space="preserve">  538.00-  543.00</t>
  </si>
  <si>
    <t>310.00-314.00</t>
  </si>
  <si>
    <t>350.00-354.00</t>
  </si>
  <si>
    <t xml:space="preserve">  578.00-  583.00</t>
  </si>
  <si>
    <t>306.00-310.00</t>
  </si>
  <si>
    <t>312.00-316.00</t>
  </si>
  <si>
    <t>336.00-340.00</t>
  </si>
  <si>
    <t xml:space="preserve">  535.00-  540.00</t>
  </si>
  <si>
    <t>318.00-323.00</t>
  </si>
  <si>
    <t>356.00-361.00</t>
  </si>
  <si>
    <t>343.00-348.00</t>
  </si>
  <si>
    <t xml:space="preserve">  586.00-  591.00</t>
  </si>
  <si>
    <t>308.00-313.00</t>
  </si>
  <si>
    <t>366.00-371.00</t>
  </si>
  <si>
    <t>323.00-328.00</t>
  </si>
  <si>
    <t xml:space="preserve">  561.00-  566.00</t>
  </si>
  <si>
    <t>500.00-505.00</t>
  </si>
  <si>
    <t xml:space="preserve">  930.00-  935.00</t>
  </si>
  <si>
    <t>348.00-352.00</t>
  </si>
  <si>
    <t>490.00-494.00</t>
  </si>
  <si>
    <t>369.00-373.00</t>
  </si>
  <si>
    <t xml:space="preserve">  584.00-  585.00</t>
  </si>
  <si>
    <t>361.00-365.00</t>
  </si>
  <si>
    <t>366.00-370.00</t>
  </si>
  <si>
    <t xml:space="preserve">  618.00-  623.00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</si>
</sst>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41996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345.00-349.00</v>
      </c>
      <c r="C7" s="7" t="s">
        <v>10</v>
      </c>
      <c r="D7" s="19" t="str">
        <f>+Data!C2</f>
        <v>398.00-402.00</v>
      </c>
      <c r="E7" s="7" t="s">
        <v>10</v>
      </c>
      <c r="F7" s="7" t="str">
        <f>+Data!D2</f>
        <v>438.00-441.00</v>
      </c>
      <c r="G7" s="8" t="s">
        <v>10</v>
      </c>
      <c r="H7" s="21" t="str">
        <f>+Data!E2</f>
        <v>  685.00-  690.00</v>
      </c>
      <c r="I7" s="8" t="s">
        <v>10</v>
      </c>
    </row>
    <row r="8" spans="1:9" s="7" customFormat="1" ht="12.75">
      <c r="A8" s="7" t="s">
        <v>3</v>
      </c>
      <c r="B8" s="19" t="str">
        <f>+Data!B3</f>
        <v>346.00-350.00</v>
      </c>
      <c r="C8" s="7" t="s">
        <v>10</v>
      </c>
      <c r="D8" s="19" t="str">
        <f>+Data!C3</f>
        <v>398.00-402.00</v>
      </c>
      <c r="E8" s="7" t="s">
        <v>10</v>
      </c>
      <c r="F8" s="7" t="str">
        <f>+Data!D3</f>
        <v>440.00-444.00</v>
      </c>
      <c r="G8" s="8" t="s">
        <v>10</v>
      </c>
      <c r="H8" s="21" t="str">
        <f>+Data!E3</f>
        <v>  685.00-  690.00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690.00-  695.00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340.00-345.00</v>
      </c>
      <c r="C11" s="7" t="s">
        <v>10</v>
      </c>
      <c r="D11" s="21" t="str">
        <f>+Data!C6</f>
        <v>415.00-420.00</v>
      </c>
      <c r="E11" s="7" t="s">
        <v>10</v>
      </c>
      <c r="F11" s="21" t="str">
        <f>+Data!D6</f>
        <v>390.00-395.00</v>
      </c>
      <c r="G11" s="8" t="s">
        <v>10</v>
      </c>
      <c r="H11" s="21" t="str">
        <f>+Data!E6</f>
        <v>  669.00-  679.00</v>
      </c>
      <c r="I11" s="8" t="s">
        <v>9</v>
      </c>
    </row>
    <row r="12" spans="1:9" s="7" customFormat="1" ht="12.75">
      <c r="A12" s="7" t="s">
        <v>7</v>
      </c>
      <c r="B12" s="19" t="str">
        <f>+Data!B7</f>
        <v>310.00-315.00</v>
      </c>
      <c r="C12" s="7" t="s">
        <v>10</v>
      </c>
      <c r="D12" s="19" t="str">
        <f>+Data!C7</f>
        <v>418.00-423.00</v>
      </c>
      <c r="E12" s="7" t="s">
        <v>10</v>
      </c>
      <c r="F12" s="7" t="str">
        <f>+Data!D7</f>
        <v>        S/E</v>
      </c>
      <c r="G12" s="8" t="s">
        <v>10</v>
      </c>
      <c r="H12" s="21" t="str">
        <f>+Data!E7</f>
        <v>  672.00-  682.00</v>
      </c>
      <c r="I12" s="8" t="s">
        <v>9</v>
      </c>
    </row>
    <row r="13" spans="1:9" s="7" customFormat="1" ht="12.75">
      <c r="A13" s="7" t="s">
        <v>8</v>
      </c>
      <c r="B13" s="14" t="str">
        <f>+Data!B8</f>
        <v>390.00-395.00</v>
      </c>
      <c r="C13" s="7" t="s">
        <v>10</v>
      </c>
      <c r="D13" s="14" t="str">
        <f>+Data!C8</f>
        <v>590.00-595.00</v>
      </c>
      <c r="E13" s="7" t="s">
        <v>10</v>
      </c>
      <c r="F13" s="7" t="str">
        <f>+Data!D8</f>
        <v>450.00-455.00</v>
      </c>
      <c r="G13" s="8" t="s">
        <v>10</v>
      </c>
      <c r="H13" s="14" t="str">
        <f>+Data!E8</f>
        <v>  850.00-  855.00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1" t="str">
        <f>+Data!B10</f>
        <v>315.00-320.00</v>
      </c>
      <c r="C15" s="7" t="s">
        <v>10</v>
      </c>
      <c r="D15" s="7" t="str">
        <f>+Data!C10</f>
        <v>545.00-550.00</v>
      </c>
      <c r="E15" s="7" t="s">
        <v>10</v>
      </c>
      <c r="F15" s="7" t="str">
        <f>+Data!D10</f>
        <v>        S/E</v>
      </c>
      <c r="G15" s="8" t="s">
        <v>10</v>
      </c>
      <c r="H15" s="21" t="str">
        <f>+Data!E10</f>
        <v>  715.00-  725.00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329.00-332.00</v>
      </c>
      <c r="C16" s="7" t="s">
        <v>10</v>
      </c>
      <c r="D16" s="19" t="str">
        <f>+Data!C11</f>
        <v>573.00-576.00</v>
      </c>
      <c r="E16" s="7" t="s">
        <v>10</v>
      </c>
      <c r="F16" s="21" t="str">
        <f>+Data!D11</f>
        <v>487.00-490.00</v>
      </c>
      <c r="G16" s="8" t="s">
        <v>10</v>
      </c>
      <c r="H16" s="21" t="str">
        <f>+Data!E11</f>
        <v>  730.50-  735.00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354.00-358.00</v>
      </c>
      <c r="C17" s="18" t="s">
        <v>9</v>
      </c>
      <c r="D17" s="14" t="str">
        <f>+Data!C12</f>
        <v>549.00-553.00</v>
      </c>
      <c r="E17" s="18" t="s">
        <v>9</v>
      </c>
      <c r="F17" s="7" t="str">
        <f>+Data!D12</f>
        <v>555.00-559.00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305.00-309.00</v>
      </c>
      <c r="C19" s="7" t="s">
        <v>9</v>
      </c>
      <c r="D19" s="14" t="str">
        <f>+Data!C14</f>
        <v>        S/E</v>
      </c>
      <c r="E19" s="7" t="s">
        <v>9</v>
      </c>
      <c r="F19" s="19" t="str">
        <f>+Data!D14</f>
        <v>335.00-359.00</v>
      </c>
      <c r="G19" s="8" t="s">
        <v>9</v>
      </c>
      <c r="H19" s="19" t="str">
        <f>+Data!E14</f>
        <v>  538.00-  543.00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310.00-314.00</v>
      </c>
      <c r="C20" s="7" t="s">
        <v>9</v>
      </c>
      <c r="D20" s="14" t="str">
        <f>+Data!C15</f>
        <v>        S/E</v>
      </c>
      <c r="E20" s="7" t="s">
        <v>9</v>
      </c>
      <c r="F20" s="7" t="str">
        <f>+Data!D15</f>
        <v>350.00-354.00</v>
      </c>
      <c r="G20" s="8" t="s">
        <v>9</v>
      </c>
      <c r="H20" s="21" t="str">
        <f>+Data!E15</f>
        <v>  578.00-  583.00</v>
      </c>
      <c r="I20" s="8" t="s">
        <v>9</v>
      </c>
    </row>
    <row r="21" spans="1:9" s="7" customFormat="1" ht="12.75">
      <c r="A21" s="7" t="s">
        <v>14</v>
      </c>
      <c r="B21" s="19" t="str">
        <f>+Data!B16</f>
        <v>306.00-310.00</v>
      </c>
      <c r="C21" s="7" t="s">
        <v>9</v>
      </c>
      <c r="D21" s="19" t="str">
        <f>+Data!C16</f>
        <v>312.00-316.00</v>
      </c>
      <c r="E21" s="7" t="s">
        <v>9</v>
      </c>
      <c r="F21" s="19" t="str">
        <f>+Data!D16</f>
        <v>336.00-340.00</v>
      </c>
      <c r="G21" s="8" t="s">
        <v>9</v>
      </c>
      <c r="H21" s="19" t="str">
        <f>+Data!E16</f>
        <v>  535.00-  540.00</v>
      </c>
      <c r="I21" s="8" t="s">
        <v>9</v>
      </c>
    </row>
    <row r="22" spans="2:8" ht="12.75">
      <c r="B22" s="10"/>
      <c r="D22" s="20"/>
      <c r="H22" s="10"/>
    </row>
    <row r="23" spans="1:9" s="7" customFormat="1" ht="12.75">
      <c r="A23" s="7" t="s">
        <v>15</v>
      </c>
      <c r="B23" s="21" t="str">
        <f>+Data!B18</f>
        <v>318.00-323.00</v>
      </c>
      <c r="C23" s="7" t="s">
        <v>9</v>
      </c>
      <c r="D23" s="19" t="str">
        <f>+Data!C18</f>
        <v>356.00-361.00</v>
      </c>
      <c r="E23" s="7" t="s">
        <v>9</v>
      </c>
      <c r="F23" s="21" t="str">
        <f>+Data!D18</f>
        <v>343.00-348.00</v>
      </c>
      <c r="G23" s="8" t="s">
        <v>9</v>
      </c>
      <c r="H23" s="19" t="str">
        <f>+Data!E18</f>
        <v>  586.00-  591.00</v>
      </c>
      <c r="I23" s="8" t="s">
        <v>9</v>
      </c>
    </row>
    <row r="24" spans="1:9" s="7" customFormat="1" ht="12.75">
      <c r="A24" s="7" t="s">
        <v>16</v>
      </c>
      <c r="B24" s="21" t="str">
        <f>+Data!B19</f>
        <v>308.00-313.00</v>
      </c>
      <c r="C24" s="7" t="s">
        <v>9</v>
      </c>
      <c r="D24" s="19" t="str">
        <f>+Data!C19</f>
        <v>366.00-371.00</v>
      </c>
      <c r="E24" s="7" t="s">
        <v>9</v>
      </c>
      <c r="F24" s="21" t="str">
        <f>+Data!D19</f>
        <v>323.00-328.00</v>
      </c>
      <c r="G24" s="8" t="s">
        <v>9</v>
      </c>
      <c r="H24" s="19" t="str">
        <f>+Data!E19</f>
        <v>  561.00-  566.00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450.00-455.00</v>
      </c>
      <c r="C26" s="7" t="s">
        <v>9</v>
      </c>
      <c r="D26" s="14" t="str">
        <f>+Data!C21</f>
        <v>        N/A</v>
      </c>
      <c r="F26" s="19" t="str">
        <f>+Data!D21</f>
        <v>500.00-505.00</v>
      </c>
      <c r="G26" s="8" t="s">
        <v>9</v>
      </c>
      <c r="H26" s="14" t="str">
        <f>+Data!E21</f>
        <v>  930.00-  935.00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1" t="str">
        <f>+Data!D22</f>
        <v>356.00-361.00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340.00-345.00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F29" s="22"/>
      <c r="H29" s="10"/>
    </row>
    <row r="30" spans="1:9" s="7" customFormat="1" ht="12.75">
      <c r="A30" s="7" t="s">
        <v>19</v>
      </c>
      <c r="B30" s="21" t="str">
        <f>+Data!B25</f>
        <v>348.00-352.00</v>
      </c>
      <c r="C30" s="7" t="s">
        <v>9</v>
      </c>
      <c r="D30" s="19" t="str">
        <f>+Data!C25</f>
        <v>490.00-494.00</v>
      </c>
      <c r="E30" s="7" t="s">
        <v>9</v>
      </c>
      <c r="F30" s="21" t="str">
        <f>+Data!D25</f>
        <v>369.00-373.00</v>
      </c>
      <c r="G30" s="8" t="s">
        <v>9</v>
      </c>
      <c r="H30" s="21" t="str">
        <f>+Data!E25</f>
        <v>  584.00-  585.00</v>
      </c>
      <c r="I30" s="8" t="s">
        <v>9</v>
      </c>
    </row>
    <row r="31" spans="1:9" s="7" customFormat="1" ht="12.75">
      <c r="A31" s="7" t="s">
        <v>20</v>
      </c>
      <c r="B31" s="21" t="str">
        <f>+Data!B26</f>
        <v>361.00-365.00</v>
      </c>
      <c r="C31" s="7" t="s">
        <v>9</v>
      </c>
      <c r="D31" s="14" t="str">
        <f>+Data!C26</f>
        <v>        S/E</v>
      </c>
      <c r="E31" s="7" t="s">
        <v>9</v>
      </c>
      <c r="F31" s="21" t="str">
        <f>+Data!D26</f>
        <v>366.00-370.00</v>
      </c>
      <c r="G31" s="8" t="s">
        <v>9</v>
      </c>
      <c r="H31" s="21" t="str">
        <f>+Data!E26</f>
        <v>  618.00-  623.00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41</v>
      </c>
      <c r="E7" t="s">
        <v>57</v>
      </c>
    </row>
    <row r="8" spans="1:5" ht="12.75">
      <c r="A8" t="s">
        <v>8</v>
      </c>
      <c r="B8" t="s">
        <v>53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41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41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41</v>
      </c>
      <c r="D15" t="s">
        <v>76</v>
      </c>
      <c r="E15" t="s">
        <v>77</v>
      </c>
    </row>
    <row r="16" spans="1:5" ht="12.75">
      <c r="A16" t="s">
        <v>14</v>
      </c>
      <c r="B16" t="s">
        <v>78</v>
      </c>
      <c r="C16" t="s">
        <v>79</v>
      </c>
      <c r="D16" t="s">
        <v>80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59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83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51</v>
      </c>
      <c r="E23" t="s">
        <v>43</v>
      </c>
    </row>
    <row r="25" spans="1:5" ht="12.75">
      <c r="A25" t="s">
        <v>19</v>
      </c>
      <c r="B25" t="s">
        <v>92</v>
      </c>
      <c r="C25" t="s">
        <v>93</v>
      </c>
      <c r="D25" t="s">
        <v>94</v>
      </c>
      <c r="E25" t="s">
        <v>95</v>
      </c>
    </row>
    <row r="26" spans="1:5" ht="12.75">
      <c r="A26" t="s">
        <v>20</v>
      </c>
      <c r="B26" t="s">
        <v>96</v>
      </c>
      <c r="C26" t="s">
        <v>41</v>
      </c>
      <c r="D26" t="s">
        <v>97</v>
      </c>
      <c r="E26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2015-05-06T15:40:10Z</dcterms:modified>
  <cp:category/>
  <cp:version/>
  <cp:contentType/>
  <cp:contentStatus/>
</cp:coreProperties>
</file>