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<sst xmlns="http://schemas.openxmlformats.org/spreadsheetml/2006/main" count="218" uniqueCount="107">
  <si>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</si>
  <si>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</si>
  <si>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</si>
  <si>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</si>
  <si>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</si>
  <si>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</si>
  <si>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</si>
  <si>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</si>
  <si>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</si>
  <si>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</si>
  <si>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</si>
  <si>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</si>
  <si>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</si>
  <si>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</si>
  <si>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</si>
  <si>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</si>
  <si>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</si>
  <si>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</si>
  <si>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</si>
  <si>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</si>
  <si>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</si>
  <si>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</si>
  <si>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</si>
  <si>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</si>
  <si>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</si>
  <si>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</si>
  <si>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</si>
  <si>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</si>
  <si>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</si>
  <si>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</si>
  <si>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</si>
  <si>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</si>
  <si>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</si>
  <si>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</si>
  <si>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</si>
  <si>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</si>
  <si>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</si>
  <si>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</si>
  <si>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</si>
  <si>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</si>
  <si>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</si>
  <si>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</si>
  <si>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</si>
  <si>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</si>
  <si>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532.00-536.00</t>
  </si>
  <si>
    <t>550.00-554.00</t>
  </si>
  <si>
    <t>590.00-594.00</t>
  </si>
  <si>
    <t xml:space="preserve">  861.00-  866.00</t>
  </si>
  <si>
    <t>533.00-537.00</t>
  </si>
  <si>
    <t>592.00-596.00</t>
  </si>
  <si>
    <t xml:space="preserve">  868.00-  873.00</t>
  </si>
  <si>
    <t>510.00-515.00</t>
  </si>
  <si>
    <t>570.00-575.00</t>
  </si>
  <si>
    <t>560.00-565.00</t>
  </si>
  <si>
    <t xml:space="preserve">  846.00-  856.00</t>
  </si>
  <si>
    <t>507.00-512.00</t>
  </si>
  <si>
    <t>552.00-557.00</t>
  </si>
  <si>
    <t>624.00-629.00</t>
  </si>
  <si>
    <t xml:space="preserve">  854.00-  864.00</t>
  </si>
  <si>
    <t>500.00-505.00</t>
  </si>
  <si>
    <t>740.00-745.00</t>
  </si>
  <si>
    <t>550.00-555.00</t>
  </si>
  <si>
    <t xml:space="preserve">  945.00-  950.00</t>
  </si>
  <si>
    <t>520.00-525.00</t>
  </si>
  <si>
    <t>632.00-637.00</t>
  </si>
  <si>
    <t>658.00-663.00</t>
  </si>
  <si>
    <t xml:space="preserve">  940.00-  945.00</t>
  </si>
  <si>
    <t>523.50-526.00</t>
  </si>
  <si>
    <t>781.50-785.00</t>
  </si>
  <si>
    <t>649.50-653.00</t>
  </si>
  <si>
    <t xml:space="preserve">  927.00-  930.00</t>
  </si>
  <si>
    <t>584.00-588.00</t>
  </si>
  <si>
    <t>704.00-708.00</t>
  </si>
  <si>
    <t>706.00-710.00</t>
  </si>
  <si>
    <t xml:space="preserve">  888.00-  893.00</t>
  </si>
  <si>
    <t>495.00-499.00</t>
  </si>
  <si>
    <t>515.00-519.00</t>
  </si>
  <si>
    <t>525.00-529.00</t>
  </si>
  <si>
    <t xml:space="preserve">  745.00-  750.00</t>
  </si>
  <si>
    <t>507.00-511.00</t>
  </si>
  <si>
    <t>530.00-534.00</t>
  </si>
  <si>
    <t>540.00-544.00</t>
  </si>
  <si>
    <t xml:space="preserve">  776.00-  781.00</t>
  </si>
  <si>
    <t>499.00-503.00</t>
  </si>
  <si>
    <t>523.00-527.00</t>
  </si>
  <si>
    <t>529.00-533.00</t>
  </si>
  <si>
    <t xml:space="preserve">  735.00-  740.00</t>
  </si>
  <si>
    <t>519.00-524.00</t>
  </si>
  <si>
    <t>559.00-564.00</t>
  </si>
  <si>
    <t>544.00-549.00</t>
  </si>
  <si>
    <t xml:space="preserve">  812.00-  817.00</t>
  </si>
  <si>
    <t>509.00-514.00</t>
  </si>
  <si>
    <t>569.00-574.00</t>
  </si>
  <si>
    <t>524.00-529.00</t>
  </si>
  <si>
    <t xml:space="preserve">  787.00-  792.00</t>
  </si>
  <si>
    <t>651.00-656.00</t>
  </si>
  <si>
    <t>712.00-717.00</t>
  </si>
  <si>
    <t>1100.00-1105.00</t>
  </si>
  <si>
    <t xml:space="preserve">  990.00-  995.00</t>
  </si>
  <si>
    <t>542.00-547.00</t>
  </si>
  <si>
    <t xml:space="preserve">  970.00-  975.00</t>
  </si>
  <si>
    <t>622.00-626.00</t>
  </si>
  <si>
    <t>545.00-549.00</t>
  </si>
  <si>
    <t xml:space="preserve">  780.00-  785.00</t>
  </si>
  <si>
    <t>542.00-546.00</t>
  </si>
  <si>
    <t>663.00-667.00</t>
  </si>
  <si>
    <t xml:space="preserve">  809.00-  814.00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</si>
</sst>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41922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532.00-536.00</v>
      </c>
      <c r="C7" s="7" t="s">
        <v>10</v>
      </c>
      <c r="D7" s="14" t="str">
        <f>+Data!C2</f>
        <v>550.00-554.00</v>
      </c>
      <c r="E7" s="7" t="s">
        <v>10</v>
      </c>
      <c r="F7" s="19" t="str">
        <f>+Data!D2</f>
        <v>590.00-594.00</v>
      </c>
      <c r="G7" s="8" t="s">
        <v>10</v>
      </c>
      <c r="H7" s="19" t="str">
        <f>+Data!E2</f>
        <v>  861.00-  866.00</v>
      </c>
      <c r="I7" s="8" t="s">
        <v>10</v>
      </c>
    </row>
    <row r="8" spans="1:9" s="7" customFormat="1" ht="12.75">
      <c r="A8" s="7" t="s">
        <v>3</v>
      </c>
      <c r="B8" s="19" t="str">
        <f>+Data!B3</f>
        <v>533.00-537.00</v>
      </c>
      <c r="C8" s="7" t="s">
        <v>10</v>
      </c>
      <c r="D8" s="14" t="str">
        <f>+Data!C3</f>
        <v>550.00-554.00</v>
      </c>
      <c r="E8" s="7" t="s">
        <v>10</v>
      </c>
      <c r="F8" s="19" t="str">
        <f>+Data!D3</f>
        <v>592.00-596.00</v>
      </c>
      <c r="G8" s="8" t="s">
        <v>10</v>
      </c>
      <c r="H8" s="19" t="str">
        <f>+Data!E3</f>
        <v>  861.00-  866.00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868.00-  873.00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510.00-515.00</v>
      </c>
      <c r="C11" s="7" t="s">
        <v>10</v>
      </c>
      <c r="D11" s="14" t="str">
        <f>+Data!C6</f>
        <v>570.00-575.00</v>
      </c>
      <c r="E11" s="7" t="s">
        <v>10</v>
      </c>
      <c r="F11" s="7" t="str">
        <f>+Data!D6</f>
        <v>560.00-565.00</v>
      </c>
      <c r="G11" s="8" t="s">
        <v>10</v>
      </c>
      <c r="H11" s="19" t="str">
        <f>+Data!E6</f>
        <v>  846.00-  856.00</v>
      </c>
      <c r="I11" s="8" t="s">
        <v>9</v>
      </c>
    </row>
    <row r="12" spans="1:9" s="7" customFormat="1" ht="12.75">
      <c r="A12" s="7" t="s">
        <v>7</v>
      </c>
      <c r="B12" s="19" t="str">
        <f>+Data!B7</f>
        <v>507.00-512.00</v>
      </c>
      <c r="C12" s="7" t="s">
        <v>10</v>
      </c>
      <c r="D12" s="14" t="str">
        <f>+Data!C7</f>
        <v>552.00-557.00</v>
      </c>
      <c r="E12" s="7" t="s">
        <v>10</v>
      </c>
      <c r="F12" s="7" t="str">
        <f>+Data!D7</f>
        <v>624.00-629.00</v>
      </c>
      <c r="G12" s="8" t="s">
        <v>10</v>
      </c>
      <c r="H12" s="19" t="str">
        <f>+Data!E7</f>
        <v>  854.00-  864.00</v>
      </c>
      <c r="I12" s="8" t="s">
        <v>9</v>
      </c>
    </row>
    <row r="13" spans="1:9" s="7" customFormat="1" ht="12.75">
      <c r="A13" s="7" t="s">
        <v>8</v>
      </c>
      <c r="B13" s="14" t="str">
        <f>+Data!B8</f>
        <v>500.00-505.00</v>
      </c>
      <c r="C13" s="7" t="s">
        <v>10</v>
      </c>
      <c r="D13" s="14" t="str">
        <f>+Data!C8</f>
        <v>740.00-745.00</v>
      </c>
      <c r="E13" s="7" t="s">
        <v>10</v>
      </c>
      <c r="F13" s="7" t="str">
        <f>+Data!D8</f>
        <v>550.00-555.00</v>
      </c>
      <c r="G13" s="8" t="s">
        <v>10</v>
      </c>
      <c r="H13" s="19" t="str">
        <f>+Data!E8</f>
        <v>  945.00-  950.00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520.00-525.00</v>
      </c>
      <c r="C15" s="7" t="s">
        <v>10</v>
      </c>
      <c r="D15" s="19" t="str">
        <f>+Data!C10</f>
        <v>632.00-637.00</v>
      </c>
      <c r="E15" s="7" t="s">
        <v>10</v>
      </c>
      <c r="F15" s="19" t="str">
        <f>+Data!D10</f>
        <v>658.00-663.00</v>
      </c>
      <c r="G15" s="8" t="s">
        <v>10</v>
      </c>
      <c r="H15" s="19" t="str">
        <f>+Data!E10</f>
        <v>  940.00-  945.00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523.50-526.00</v>
      </c>
      <c r="C16" s="7" t="s">
        <v>10</v>
      </c>
      <c r="D16" s="21" t="str">
        <f>+Data!C11</f>
        <v>781.50-785.00</v>
      </c>
      <c r="E16" s="7" t="s">
        <v>10</v>
      </c>
      <c r="F16" s="19" t="str">
        <f>+Data!D11</f>
        <v>649.50-653.00</v>
      </c>
      <c r="G16" s="8" t="s">
        <v>10</v>
      </c>
      <c r="H16" s="19" t="str">
        <f>+Data!E11</f>
        <v>  927.00-  930.00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584.00-588.00</v>
      </c>
      <c r="C17" s="18" t="s">
        <v>9</v>
      </c>
      <c r="D17" s="19" t="str">
        <f>+Data!C12</f>
        <v>704.00-708.00</v>
      </c>
      <c r="E17" s="18" t="s">
        <v>9</v>
      </c>
      <c r="F17" s="19" t="str">
        <f>+Data!D12</f>
        <v>706.00-710.00</v>
      </c>
      <c r="G17" s="8" t="s">
        <v>9</v>
      </c>
      <c r="H17" s="14" t="str">
        <f>+Data!E12</f>
        <v>  888.00-  893.00</v>
      </c>
      <c r="I17" s="8" t="s">
        <v>9</v>
      </c>
    </row>
    <row r="18" spans="2:8" ht="12.75">
      <c r="B18" s="20"/>
      <c r="D18" s="15"/>
      <c r="F18" s="20"/>
      <c r="H18" s="10"/>
    </row>
    <row r="19" spans="1:9" s="7" customFormat="1" ht="12.75">
      <c r="A19" s="7" t="s">
        <v>12</v>
      </c>
      <c r="B19" s="19" t="str">
        <f>+Data!B14</f>
        <v>495.00-499.00</v>
      </c>
      <c r="C19" s="7" t="s">
        <v>9</v>
      </c>
      <c r="D19" s="19" t="str">
        <f>+Data!C14</f>
        <v>515.00-519.00</v>
      </c>
      <c r="E19" s="7" t="s">
        <v>9</v>
      </c>
      <c r="F19" s="19" t="str">
        <f>+Data!D14</f>
        <v>525.00-529.00</v>
      </c>
      <c r="G19" s="8" t="s">
        <v>9</v>
      </c>
      <c r="H19" s="19" t="str">
        <f>+Data!E14</f>
        <v>  745.00-  750.00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507.00-511.00</v>
      </c>
      <c r="C20" s="7" t="s">
        <v>9</v>
      </c>
      <c r="D20" s="19" t="str">
        <f>+Data!C15</f>
        <v>530.00-534.00</v>
      </c>
      <c r="E20" s="7" t="s">
        <v>9</v>
      </c>
      <c r="F20" s="19" t="str">
        <f>+Data!D15</f>
        <v>540.00-544.00</v>
      </c>
      <c r="G20" s="8" t="s">
        <v>9</v>
      </c>
      <c r="H20" s="19" t="str">
        <f>+Data!E15</f>
        <v>  776.00-  781.00</v>
      </c>
      <c r="I20" s="8" t="s">
        <v>9</v>
      </c>
    </row>
    <row r="21" spans="1:9" s="7" customFormat="1" ht="12.75">
      <c r="A21" s="7" t="s">
        <v>14</v>
      </c>
      <c r="B21" s="19" t="str">
        <f>+Data!B16</f>
        <v>499.00-503.00</v>
      </c>
      <c r="C21" s="7" t="s">
        <v>9</v>
      </c>
      <c r="D21" s="19" t="str">
        <f>+Data!C16</f>
        <v>523.00-527.00</v>
      </c>
      <c r="E21" s="7" t="s">
        <v>9</v>
      </c>
      <c r="F21" s="19" t="str">
        <f>+Data!D16</f>
        <v>529.00-533.00</v>
      </c>
      <c r="G21" s="8" t="s">
        <v>9</v>
      </c>
      <c r="H21" s="19" t="str">
        <f>+Data!E16</f>
        <v>  735.00-  740.00</v>
      </c>
      <c r="I21" s="8" t="s">
        <v>9</v>
      </c>
    </row>
    <row r="22" spans="2:8" ht="12.75">
      <c r="B22" s="20"/>
      <c r="D22" s="20"/>
      <c r="F22" s="20"/>
      <c r="H22" s="20"/>
    </row>
    <row r="23" spans="1:9" s="7" customFormat="1" ht="12.75">
      <c r="A23" s="7" t="s">
        <v>15</v>
      </c>
      <c r="B23" s="19" t="str">
        <f>+Data!B18</f>
        <v>519.00-524.00</v>
      </c>
      <c r="C23" s="7" t="s">
        <v>9</v>
      </c>
      <c r="D23" s="19" t="str">
        <f>+Data!C18</f>
        <v>559.00-564.00</v>
      </c>
      <c r="E23" s="7" t="s">
        <v>9</v>
      </c>
      <c r="F23" s="19" t="str">
        <f>+Data!D18</f>
        <v>544.00-549.00</v>
      </c>
      <c r="G23" s="8" t="s">
        <v>9</v>
      </c>
      <c r="H23" s="19" t="str">
        <f>+Data!E18</f>
        <v>  812.00-  817.00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509.00-514.00</v>
      </c>
      <c r="C24" s="7" t="s">
        <v>9</v>
      </c>
      <c r="D24" s="19" t="str">
        <f>+Data!C19</f>
        <v>569.00-574.00</v>
      </c>
      <c r="E24" s="7" t="s">
        <v>9</v>
      </c>
      <c r="F24" s="19" t="str">
        <f>+Data!D19</f>
        <v>524.00-529.00</v>
      </c>
      <c r="G24" s="8" t="s">
        <v>9</v>
      </c>
      <c r="H24" s="19" t="str">
        <f>+Data!E19</f>
        <v>  787.00-  792.00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651.00-656.00</v>
      </c>
      <c r="C26" s="7" t="s">
        <v>9</v>
      </c>
      <c r="D26" s="14" t="str">
        <f>+Data!C21</f>
        <v>        N/A</v>
      </c>
      <c r="F26" s="21" t="str">
        <f>+Data!D21</f>
        <v>712.00-717.00</v>
      </c>
      <c r="G26" s="8" t="s">
        <v>9</v>
      </c>
      <c r="H26" s="21" t="str">
        <f>+Data!E21</f>
        <v>1100.00-1105.00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19" t="str">
        <f>+Data!D22</f>
        <v>552.00-557.00</v>
      </c>
      <c r="G27" s="8" t="s">
        <v>10</v>
      </c>
      <c r="H27" s="21" t="str">
        <f>+Data!E22</f>
        <v>  990.00-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9" t="str">
        <f>+Data!D23</f>
        <v>542.00-547.00</v>
      </c>
      <c r="G28" s="8" t="s">
        <v>10</v>
      </c>
      <c r="H28" s="21" t="str">
        <f>+Data!E23</f>
        <v>  970.00-  975.00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529.00-533.00</v>
      </c>
      <c r="C30" s="7" t="s">
        <v>9</v>
      </c>
      <c r="D30" s="19" t="str">
        <f>+Data!C25</f>
        <v>622.00-626.00</v>
      </c>
      <c r="E30" s="7" t="s">
        <v>9</v>
      </c>
      <c r="F30" s="14" t="str">
        <f>+Data!D25</f>
        <v>545.00-549.00</v>
      </c>
      <c r="G30" s="8" t="s">
        <v>9</v>
      </c>
      <c r="H30" s="14" t="str">
        <f>+Data!E25</f>
        <v>  780.00-  785.00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542.00-546.00</v>
      </c>
      <c r="C31" s="7" t="s">
        <v>9</v>
      </c>
      <c r="D31" s="19" t="str">
        <f>+Data!C26</f>
        <v>663.00-667.00</v>
      </c>
      <c r="E31" s="7" t="s">
        <v>9</v>
      </c>
      <c r="F31" s="19" t="str">
        <f>+Data!D26</f>
        <v>550.00-554.00</v>
      </c>
      <c r="G31" s="8" t="s">
        <v>9</v>
      </c>
      <c r="H31" s="19" t="str">
        <f>+Data!E26</f>
        <v>  809.00-  814.00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29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37</v>
      </c>
      <c r="B12" t="s">
        <v>71</v>
      </c>
      <c r="C12" t="s">
        <v>72</v>
      </c>
      <c r="D12" t="s">
        <v>73</v>
      </c>
      <c r="E12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83</v>
      </c>
      <c r="C16" t="s">
        <v>84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42</v>
      </c>
      <c r="B22" t="s">
        <v>27</v>
      </c>
      <c r="C22" t="s">
        <v>27</v>
      </c>
      <c r="D22" t="s">
        <v>56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99</v>
      </c>
      <c r="E23" t="s">
        <v>100</v>
      </c>
    </row>
    <row r="25" spans="1:5" ht="12.75">
      <c r="A25" t="s">
        <v>19</v>
      </c>
      <c r="B25" t="s">
        <v>85</v>
      </c>
      <c r="C25" t="s">
        <v>101</v>
      </c>
      <c r="D25" t="s">
        <v>102</v>
      </c>
      <c r="E25" t="s">
        <v>103</v>
      </c>
    </row>
    <row r="26" spans="1:5" ht="12.75">
      <c r="A26" t="s">
        <v>20</v>
      </c>
      <c r="B26" t="s">
        <v>104</v>
      </c>
      <c r="C26" t="s">
        <v>105</v>
      </c>
      <c r="D26" t="s">
        <v>45</v>
      </c>
      <c r="E26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2014-10-11T22:13:02Z</dcterms:modified>
  <cp:category/>
  <cp:version/>
  <cp:contentType/>
  <cp:contentStatus/>
</cp:coreProperties>
</file>