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<sst xmlns="http://schemas.openxmlformats.org/spreadsheetml/2006/main" count="218" uniqueCount="101">
  <si>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</si>
  <si>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</si>
  <si>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</si>
  <si>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</si>
  <si>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</si>
  <si>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</si>
  <si>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</si>
  <si>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</si>
  <si>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</si>
  <si>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</si>
  <si>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</si>
  <si>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</si>
  <si>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</si>
  <si>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</si>
  <si>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</si>
  <si>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</si>
  <si>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</si>
  <si>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</si>
  <si>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</si>
  <si>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</si>
  <si>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</si>
  <si>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</si>
  <si>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</si>
  <si>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</si>
  <si>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</si>
  <si>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</si>
  <si>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</si>
  <si>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</si>
  <si>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</si>
  <si>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</si>
  <si>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</si>
  <si>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</si>
  <si>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</si>
  <si>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</si>
  <si>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</si>
  <si>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</si>
  <si>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</si>
  <si>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</si>
  <si>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</si>
  <si>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</si>
  <si>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</si>
  <si>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</si>
  <si>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</si>
  <si>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</si>
  <si>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488.00-492.00</t>
  </si>
  <si>
    <t>506.00-510.00</t>
  </si>
  <si>
    <t>544.00-548.00</t>
  </si>
  <si>
    <t xml:space="preserve">  851.00-  856.00</t>
  </si>
  <si>
    <t>490.00-494.00</t>
  </si>
  <si>
    <t>545.00-549.00</t>
  </si>
  <si>
    <t xml:space="preserve">  858.00-  863.00</t>
  </si>
  <si>
    <t>470.00-475.00</t>
  </si>
  <si>
    <t>515.00-520.00</t>
  </si>
  <si>
    <t>520.00-525.00</t>
  </si>
  <si>
    <t xml:space="preserve">  834.00-  844.00</t>
  </si>
  <si>
    <t>495.00-500.00</t>
  </si>
  <si>
    <t>570.00-575.00</t>
  </si>
  <si>
    <t xml:space="preserve">  849.00-  859.00</t>
  </si>
  <si>
    <t>460.00-465.00</t>
  </si>
  <si>
    <t>725.00-730.00</t>
  </si>
  <si>
    <t>530.00-535.00</t>
  </si>
  <si>
    <t xml:space="preserve">  945.00-  950.00</t>
  </si>
  <si>
    <t>480.00-485.00</t>
  </si>
  <si>
    <t>600.00-605.00</t>
  </si>
  <si>
    <t>645.00-650.00</t>
  </si>
  <si>
    <t xml:space="preserve">  910.00-  920.00</t>
  </si>
  <si>
    <t>486.00-489.00</t>
  </si>
  <si>
    <t>756.00-759.00</t>
  </si>
  <si>
    <t>604.00-607.00</t>
  </si>
  <si>
    <t xml:space="preserve">  913.50-  917.00</t>
  </si>
  <si>
    <t>574.00-578.00</t>
  </si>
  <si>
    <t>1068.00-1073.00</t>
  </si>
  <si>
    <t>460.00-464.00</t>
  </si>
  <si>
    <t>475.00-479.00</t>
  </si>
  <si>
    <t xml:space="preserve">  732.00-  737.00</t>
  </si>
  <si>
    <t>471.00-475.00</t>
  </si>
  <si>
    <t>492.00-496.00</t>
  </si>
  <si>
    <t>501.00-505.00</t>
  </si>
  <si>
    <t xml:space="preserve">  761.00-  766.00</t>
  </si>
  <si>
    <t>459.00-463.00</t>
  </si>
  <si>
    <t>493.00-498.00</t>
  </si>
  <si>
    <t>518.00-523.00</t>
  </si>
  <si>
    <t xml:space="preserve">  801.00-  806.00</t>
  </si>
  <si>
    <t>483.00-488.00</t>
  </si>
  <si>
    <t>540.00-545.00</t>
  </si>
  <si>
    <t>498.00-503.00</t>
  </si>
  <si>
    <t xml:space="preserve">  776.00-  781.00</t>
  </si>
  <si>
    <t>661.00-666.00</t>
  </si>
  <si>
    <t>706.00-711.00</t>
  </si>
  <si>
    <t>1081.00-1086.00</t>
  </si>
  <si>
    <t>512.00-517.00</t>
  </si>
  <si>
    <t xml:space="preserve">  950.00-  955.00</t>
  </si>
  <si>
    <t>497.00-502.00</t>
  </si>
  <si>
    <t>482.00-486.00</t>
  </si>
  <si>
    <t>580.00-584.00</t>
  </si>
  <si>
    <t>495.00-499.00</t>
  </si>
  <si>
    <t xml:space="preserve">  736.00-  741.00</t>
  </si>
  <si>
    <t>494.00-498.00</t>
  </si>
  <si>
    <t>623.00-627.00</t>
  </si>
  <si>
    <t>502.00-506.00</t>
  </si>
  <si>
    <t xml:space="preserve">  765.00-  770.00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</si>
</sst>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41944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488.00-492.00</v>
      </c>
      <c r="C7" s="7" t="s">
        <v>10</v>
      </c>
      <c r="D7" s="14" t="str">
        <f>+Data!C2</f>
        <v>506.00-510.00</v>
      </c>
      <c r="E7" s="7" t="s">
        <v>10</v>
      </c>
      <c r="F7" s="7" t="str">
        <f>+Data!D2</f>
        <v>544.00-548.00</v>
      </c>
      <c r="G7" s="8" t="s">
        <v>10</v>
      </c>
      <c r="H7" s="19" t="str">
        <f>+Data!E2</f>
        <v>  851.00-  856.00</v>
      </c>
      <c r="I7" s="8" t="s">
        <v>10</v>
      </c>
    </row>
    <row r="8" spans="1:9" s="7" customFormat="1" ht="12.75">
      <c r="A8" s="7" t="s">
        <v>3</v>
      </c>
      <c r="B8" s="14" t="str">
        <f>+Data!B3</f>
        <v>490.00-494.00</v>
      </c>
      <c r="C8" s="7" t="s">
        <v>10</v>
      </c>
      <c r="D8" s="14" t="str">
        <f>+Data!C3</f>
        <v>506.00-510.00</v>
      </c>
      <c r="E8" s="7" t="s">
        <v>10</v>
      </c>
      <c r="F8" s="7" t="str">
        <f>+Data!D3</f>
        <v>545.00-549.00</v>
      </c>
      <c r="G8" s="8" t="s">
        <v>10</v>
      </c>
      <c r="H8" s="19" t="str">
        <f>+Data!E3</f>
        <v>  851.00-  856.00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858.00-  863.00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470.00-475.00</v>
      </c>
      <c r="C11" s="7" t="s">
        <v>10</v>
      </c>
      <c r="D11" s="20" t="str">
        <f>+Data!C6</f>
        <v>515.00-520.00</v>
      </c>
      <c r="E11" s="7" t="s">
        <v>10</v>
      </c>
      <c r="F11" s="20" t="str">
        <f>+Data!D6</f>
        <v>520.00-525.00</v>
      </c>
      <c r="G11" s="8" t="s">
        <v>10</v>
      </c>
      <c r="H11" s="19" t="str">
        <f>+Data!E6</f>
        <v>  834.00-  844.00</v>
      </c>
      <c r="I11" s="8" t="s">
        <v>9</v>
      </c>
    </row>
    <row r="12" spans="1:9" s="7" customFormat="1" ht="12.75">
      <c r="A12" s="7" t="s">
        <v>7</v>
      </c>
      <c r="B12" s="20" t="str">
        <f>+Data!B7</f>
        <v>470.00-475.00</v>
      </c>
      <c r="C12" s="7" t="s">
        <v>10</v>
      </c>
      <c r="D12" s="20" t="str">
        <f>+Data!C7</f>
        <v>495.00-500.00</v>
      </c>
      <c r="E12" s="7" t="s">
        <v>10</v>
      </c>
      <c r="F12" s="20" t="str">
        <f>+Data!D7</f>
        <v>570.00-575.00</v>
      </c>
      <c r="G12" s="8" t="s">
        <v>10</v>
      </c>
      <c r="H12" s="19" t="str">
        <f>+Data!E7</f>
        <v>  849.00-  859.00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530.00-535.00</v>
      </c>
      <c r="G13" s="8" t="s">
        <v>10</v>
      </c>
      <c r="H13" s="14" t="str">
        <f>+Data!E8</f>
        <v>  945.00-  950.00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480.00-485.00</v>
      </c>
      <c r="C15" s="7" t="s">
        <v>10</v>
      </c>
      <c r="D15" s="20" t="str">
        <f>+Data!C10</f>
        <v>600.00-605.00</v>
      </c>
      <c r="E15" s="7" t="s">
        <v>10</v>
      </c>
      <c r="F15" s="7" t="str">
        <f>+Data!D10</f>
        <v>645.00-650.00</v>
      </c>
      <c r="G15" s="8" t="s">
        <v>10</v>
      </c>
      <c r="H15" s="20" t="str">
        <f>+Data!E10</f>
        <v>  910.00-  920.00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486.00-489.00</v>
      </c>
      <c r="C16" s="7" t="s">
        <v>10</v>
      </c>
      <c r="D16" s="20" t="str">
        <f>+Data!C11</f>
        <v>756.00-759.00</v>
      </c>
      <c r="E16" s="7" t="s">
        <v>10</v>
      </c>
      <c r="F16" s="19" t="str">
        <f>+Data!D11</f>
        <v>604.00-607.00</v>
      </c>
      <c r="G16" s="8" t="s">
        <v>10</v>
      </c>
      <c r="H16" s="19" t="str">
        <f>+Data!E11</f>
        <v>  913.50-  917.00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574.00-578.00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20" t="str">
        <f>+Data!E12</f>
        <v>1068.00-1073.00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4" t="str">
        <f>+Data!B14</f>
        <v>460.00-464.00</v>
      </c>
      <c r="C19" s="7" t="s">
        <v>9</v>
      </c>
      <c r="D19" s="19" t="str">
        <f>+Data!C14</f>
        <v>475.00-479.00</v>
      </c>
      <c r="E19" s="7" t="s">
        <v>9</v>
      </c>
      <c r="F19" s="20" t="str">
        <f>+Data!D14</f>
        <v>490.00-494.00</v>
      </c>
      <c r="G19" s="8" t="s">
        <v>9</v>
      </c>
      <c r="H19" s="20" t="str">
        <f>+Data!E14</f>
        <v>  732.00-  737.00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471.00-475.00</v>
      </c>
      <c r="C20" s="7" t="s">
        <v>9</v>
      </c>
      <c r="D20" s="14" t="str">
        <f>+Data!C15</f>
        <v>492.00-496.00</v>
      </c>
      <c r="E20" s="7" t="s">
        <v>9</v>
      </c>
      <c r="F20" s="7" t="str">
        <f>+Data!D15</f>
        <v>501.00-505.00</v>
      </c>
      <c r="G20" s="8" t="s">
        <v>9</v>
      </c>
      <c r="H20" s="20" t="str">
        <f>+Data!E15</f>
        <v>  761.00-  766.00</v>
      </c>
      <c r="I20" s="8" t="s">
        <v>9</v>
      </c>
    </row>
    <row r="21" spans="1:9" s="7" customFormat="1" ht="12.75">
      <c r="A21" s="7" t="s">
        <v>14</v>
      </c>
      <c r="B21" s="14" t="str">
        <f>+Data!B16</f>
        <v>459.00-463.00</v>
      </c>
      <c r="C21" s="7" t="s">
        <v>9</v>
      </c>
      <c r="D21" s="19" t="str">
        <f>+Data!C16</f>
        <v>475.00-479.00</v>
      </c>
      <c r="E21" s="7" t="s">
        <v>9</v>
      </c>
      <c r="F21" s="20" t="str">
        <f>+Data!D16</f>
        <v>490.00-494.00</v>
      </c>
      <c r="G21" s="8" t="s">
        <v>9</v>
      </c>
      <c r="H21" s="20" t="str">
        <f>+Data!E16</f>
        <v>  732.00-  737.00</v>
      </c>
      <c r="I21" s="8" t="s">
        <v>9</v>
      </c>
    </row>
    <row r="22" spans="2:8" ht="12.75">
      <c r="B22" s="10"/>
      <c r="D22" s="10"/>
      <c r="F22" s="21"/>
      <c r="H22" s="21"/>
    </row>
    <row r="23" spans="1:9" s="7" customFormat="1" ht="12.75">
      <c r="A23" s="7" t="s">
        <v>15</v>
      </c>
      <c r="B23" s="20" t="str">
        <f>+Data!B18</f>
        <v>493.00-498.00</v>
      </c>
      <c r="C23" s="7" t="s">
        <v>9</v>
      </c>
      <c r="D23" s="20" t="str">
        <f>+Data!C18</f>
        <v>530.00-535.00</v>
      </c>
      <c r="E23" s="7" t="s">
        <v>9</v>
      </c>
      <c r="F23" s="20" t="str">
        <f>+Data!D18</f>
        <v>518.00-523.00</v>
      </c>
      <c r="G23" s="8" t="s">
        <v>9</v>
      </c>
      <c r="H23" s="20" t="str">
        <f>+Data!E18</f>
        <v>  801.00-  806.00</v>
      </c>
      <c r="I23" s="8" t="s">
        <v>9</v>
      </c>
    </row>
    <row r="24" spans="1:9" s="7" customFormat="1" ht="12.75">
      <c r="A24" s="7" t="s">
        <v>16</v>
      </c>
      <c r="B24" s="20" t="str">
        <f>+Data!B19</f>
        <v>483.00-488.00</v>
      </c>
      <c r="C24" s="7" t="s">
        <v>9</v>
      </c>
      <c r="D24" s="20" t="str">
        <f>+Data!C19</f>
        <v>540.00-545.00</v>
      </c>
      <c r="E24" s="7" t="s">
        <v>9</v>
      </c>
      <c r="F24" s="20" t="str">
        <f>+Data!D19</f>
        <v>498.00-503.00</v>
      </c>
      <c r="G24" s="8" t="s">
        <v>9</v>
      </c>
      <c r="H24" s="20" t="str">
        <f>+Data!E19</f>
        <v>  776.00-  781.00</v>
      </c>
      <c r="I24" s="8" t="s">
        <v>9</v>
      </c>
    </row>
    <row r="25" spans="2:8" ht="12.75">
      <c r="B25" s="21"/>
      <c r="D25" s="10"/>
      <c r="F25" s="21"/>
      <c r="H25" s="9"/>
    </row>
    <row r="26" spans="1:9" s="7" customFormat="1" ht="12.75">
      <c r="A26" s="7" t="s">
        <v>17</v>
      </c>
      <c r="B26" s="20" t="str">
        <f>+Data!B21</f>
        <v>661.00-666.00</v>
      </c>
      <c r="C26" s="7" t="s">
        <v>9</v>
      </c>
      <c r="D26" s="14" t="str">
        <f>+Data!C21</f>
        <v>        N/A</v>
      </c>
      <c r="F26" s="20" t="str">
        <f>+Data!D21</f>
        <v>706.00-711.00</v>
      </c>
      <c r="G26" s="8" t="s">
        <v>9</v>
      </c>
      <c r="H26" s="19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512.00-517.00</v>
      </c>
      <c r="G27" s="8" t="s">
        <v>10</v>
      </c>
      <c r="H27" s="14" t="str">
        <f>+Data!E22</f>
        <v>  950.00-  955.00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497.00-502.00</v>
      </c>
      <c r="G28" s="8" t="s">
        <v>10</v>
      </c>
      <c r="H28" s="14" t="str">
        <f>+Data!E23</f>
        <v>  950.00-  955.00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0" t="str">
        <f>+Data!B25</f>
        <v>482.00-486.00</v>
      </c>
      <c r="C30" s="7" t="s">
        <v>9</v>
      </c>
      <c r="D30" s="20" t="str">
        <f>+Data!C25</f>
        <v>580.00-584.00</v>
      </c>
      <c r="E30" s="7" t="s">
        <v>9</v>
      </c>
      <c r="F30" s="20" t="str">
        <f>+Data!D25</f>
        <v>495.00-499.00</v>
      </c>
      <c r="G30" s="8" t="s">
        <v>9</v>
      </c>
      <c r="H30" s="20" t="str">
        <f>+Data!E25</f>
        <v>  736.00-  741.00</v>
      </c>
      <c r="I30" s="8" t="s">
        <v>9</v>
      </c>
    </row>
    <row r="31" spans="1:9" s="7" customFormat="1" ht="12.75">
      <c r="A31" s="7" t="s">
        <v>20</v>
      </c>
      <c r="B31" s="20" t="str">
        <f>+Data!B26</f>
        <v>494.00-498.00</v>
      </c>
      <c r="C31" s="7" t="s">
        <v>9</v>
      </c>
      <c r="D31" s="20" t="str">
        <f>+Data!C26</f>
        <v>623.00-627.00</v>
      </c>
      <c r="E31" s="7" t="s">
        <v>9</v>
      </c>
      <c r="F31" s="20" t="str">
        <f>+Data!D26</f>
        <v>502.00-506.00</v>
      </c>
      <c r="G31" s="8" t="s">
        <v>9</v>
      </c>
      <c r="H31" s="20" t="str">
        <f>+Data!E26</f>
        <v>  765.00-  770.00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51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48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73</v>
      </c>
      <c r="D16" t="s">
        <v>48</v>
      </c>
      <c r="E16" t="s">
        <v>74</v>
      </c>
    </row>
    <row r="18" spans="1:5" ht="12.75">
      <c r="A18" t="s">
        <v>15</v>
      </c>
      <c r="B18" t="s">
        <v>80</v>
      </c>
      <c r="C18" t="s">
        <v>60</v>
      </c>
      <c r="D18" t="s">
        <v>81</v>
      </c>
      <c r="E18" t="s">
        <v>82</v>
      </c>
    </row>
    <row r="19" spans="1:5" ht="12.75">
      <c r="A19" t="s">
        <v>16</v>
      </c>
      <c r="B19" t="s">
        <v>83</v>
      </c>
      <c r="C19" t="s">
        <v>84</v>
      </c>
      <c r="D19" t="s">
        <v>85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42</v>
      </c>
      <c r="B22" t="s">
        <v>27</v>
      </c>
      <c r="C22" t="s">
        <v>27</v>
      </c>
      <c r="D22" t="s">
        <v>90</v>
      </c>
      <c r="E22" t="s">
        <v>91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91</v>
      </c>
    </row>
    <row r="25" spans="1:5" ht="12.75">
      <c r="A25" t="s">
        <v>19</v>
      </c>
      <c r="B25" t="s">
        <v>93</v>
      </c>
      <c r="C25" t="s">
        <v>94</v>
      </c>
      <c r="D25" t="s">
        <v>95</v>
      </c>
      <c r="E25" t="s">
        <v>96</v>
      </c>
    </row>
    <row r="26" spans="1:5" ht="12.75">
      <c r="A26" t="s">
        <v>20</v>
      </c>
      <c r="B26" t="s">
        <v>97</v>
      </c>
      <c r="C26" t="s">
        <v>98</v>
      </c>
      <c r="D26" t="s">
        <v>99</v>
      </c>
      <c r="E2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2014-10-30T17:09:38Z</dcterms:modified>
  <cp:category/>
  <cp:version/>
  <cp:contentType/>
  <cp:contentStatus/>
</cp:coreProperties>
</file>