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<sst xmlns="http://schemas.openxmlformats.org/spreadsheetml/2006/main" count="216" uniqueCount="108">
  <si>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</si>
  <si>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</si>
  <si>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</si>
  <si>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</si>
  <si>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</si>
  <si>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</si>
  <si>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</si>
  <si>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</si>
  <si>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</si>
  <si>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</si>
  <si>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</si>
  <si>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</si>
  <si>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</si>
  <si>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</si>
  <si>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</si>
  <si>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</si>
  <si>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</si>
  <si>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</si>
  <si>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</si>
  <si>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</si>
  <si>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</si>
  <si>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</si>
  <si>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</si>
  <si>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</si>
  <si>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</si>
  <si>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</si>
  <si>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</si>
  <si>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</si>
  <si>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</si>
  <si>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</si>
  <si>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</si>
  <si>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</si>
  <si>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</si>
  <si>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</si>
  <si>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</si>
  <si>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</si>
  <si>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</si>
  <si>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</si>
  <si>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</si>
  <si>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</si>
  <si>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</si>
  <si>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</si>
  <si>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614.00-618.00</t>
  </si>
  <si>
    <t>665.00-669.00</t>
  </si>
  <si>
    <t>667.00-671.00</t>
  </si>
  <si>
    <t>1025.00-1030.00</t>
  </si>
  <si>
    <t>617.00-621.00</t>
  </si>
  <si>
    <t>668.00-672.00</t>
  </si>
  <si>
    <t>669.00-673.00</t>
  </si>
  <si>
    <t>670.00-675.00</t>
  </si>
  <si>
    <t>725.00-730.00</t>
  </si>
  <si>
    <t>701.00-706.00</t>
  </si>
  <si>
    <t>1087.00-1097.00</t>
  </si>
  <si>
    <t>659.00-666.00</t>
  </si>
  <si>
    <t>721.00-726.00</t>
  </si>
  <si>
    <t>1095.00-1100.00</t>
  </si>
  <si>
    <t>626.00-631.00</t>
  </si>
  <si>
    <t>708.00-713.00</t>
  </si>
  <si>
    <t xml:space="preserve">  999.00-1009.00</t>
  </si>
  <si>
    <t>610.00-615.00</t>
  </si>
  <si>
    <t>663.00-668.00</t>
  </si>
  <si>
    <t>695.00-700.00</t>
  </si>
  <si>
    <t>1012.00-1022.00</t>
  </si>
  <si>
    <t>630.00-635.00</t>
  </si>
  <si>
    <t>710.00-615.00</t>
  </si>
  <si>
    <t>680.00-685.00</t>
  </si>
  <si>
    <t>1030.00-1035.00</t>
  </si>
  <si>
    <t>620.00-625.00</t>
  </si>
  <si>
    <t>692.00-697.00</t>
  </si>
  <si>
    <t>685.00-690.00</t>
  </si>
  <si>
    <t>1045.00-1055.00</t>
  </si>
  <si>
    <t>620.50-624.00</t>
  </si>
  <si>
    <t>826.50-830.00</t>
  </si>
  <si>
    <t>680.00-683.00</t>
  </si>
  <si>
    <t>1029.50-1032.00</t>
  </si>
  <si>
    <t>640.00-644.00</t>
  </si>
  <si>
    <t xml:space="preserve">        S/A</t>
  </si>
  <si>
    <t xml:space="preserve">  984.00-  989.00</t>
  </si>
  <si>
    <t>592.00-596.00</t>
  </si>
  <si>
    <t>618.00-622.00</t>
  </si>
  <si>
    <t xml:space="preserve">  925.00-  930.00</t>
  </si>
  <si>
    <t>594.00-598.00</t>
  </si>
  <si>
    <t>635.00-639.00</t>
  </si>
  <si>
    <t xml:space="preserve">  966.00-  971.00</t>
  </si>
  <si>
    <t>588.00-592.00</t>
  </si>
  <si>
    <t>615.00-619.00</t>
  </si>
  <si>
    <t xml:space="preserve">  916.00-  921.00</t>
  </si>
  <si>
    <t>608.00-613.00</t>
  </si>
  <si>
    <t>655.00-660.00</t>
  </si>
  <si>
    <t>633.00-638.00</t>
  </si>
  <si>
    <t xml:space="preserve">  989.00-  994.00</t>
  </si>
  <si>
    <t>605.00-610.00</t>
  </si>
  <si>
    <t>623.00-628.00</t>
  </si>
  <si>
    <t xml:space="preserve">  974.00-  979.00</t>
  </si>
  <si>
    <t>661.00-666.00</t>
  </si>
  <si>
    <t>681.00-686.00</t>
  </si>
  <si>
    <t>1072.00-1077.00</t>
  </si>
  <si>
    <t>628.00-633.00</t>
  </si>
  <si>
    <t>1061.00-1066.00</t>
  </si>
  <si>
    <t>618.00-623.00</t>
  </si>
  <si>
    <t>1051.00-1056.00</t>
  </si>
  <si>
    <t>696.00-700.00</t>
  </si>
  <si>
    <t>629.00-633.00</t>
  </si>
  <si>
    <t xml:space="preserve">  958.00-  663.00</t>
  </si>
  <si>
    <t>643.00-646.00</t>
  </si>
  <si>
    <t>758.00-761.00</t>
  </si>
  <si>
    <t>649.00-652.00</t>
  </si>
  <si>
    <t xml:space="preserve">  963.00-  968.00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</si>
</sst>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41639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15" t="str">
        <f>+Data!B2</f>
        <v>614.00-618.00</v>
      </c>
      <c r="C7" s="8" t="s">
        <v>10</v>
      </c>
      <c r="D7" s="15" t="str">
        <f>+Data!C2</f>
        <v>665.00-669.00</v>
      </c>
      <c r="E7" s="8" t="s">
        <v>10</v>
      </c>
      <c r="F7" s="8" t="str">
        <f>+Data!D2</f>
        <v>667.00-671.00</v>
      </c>
      <c r="G7" s="9" t="s">
        <v>10</v>
      </c>
      <c r="H7" s="22" t="str">
        <f>+Data!E2</f>
        <v>1025.00-1030.00</v>
      </c>
      <c r="I7" s="9" t="s">
        <v>10</v>
      </c>
    </row>
    <row r="8" spans="1:9" s="8" customFormat="1" ht="12.75">
      <c r="A8" s="8" t="s">
        <v>3</v>
      </c>
      <c r="B8" s="15" t="str">
        <f>+Data!B3</f>
        <v>617.00-621.00</v>
      </c>
      <c r="C8" s="8" t="s">
        <v>10</v>
      </c>
      <c r="D8" s="15" t="str">
        <f>+Data!C3</f>
        <v>668.00-672.00</v>
      </c>
      <c r="E8" s="8" t="s">
        <v>10</v>
      </c>
      <c r="F8" s="8" t="str">
        <f>+Data!D3</f>
        <v>669.00-673.00</v>
      </c>
      <c r="G8" s="9" t="s">
        <v>10</v>
      </c>
      <c r="H8" s="22" t="str">
        <f>+Data!E3</f>
        <v>1025.00-1030.00</v>
      </c>
      <c r="I8" s="9" t="s">
        <v>10</v>
      </c>
    </row>
    <row r="9" spans="1:9" s="8" customFormat="1" ht="12.75">
      <c r="A9" s="8" t="s">
        <v>4</v>
      </c>
      <c r="B9" s="15" t="str">
        <f>+Data!B4</f>
        <v>670.00-675.00</v>
      </c>
      <c r="C9" s="8" t="s">
        <v>9</v>
      </c>
      <c r="D9" s="15" t="str">
        <f>+Data!C4</f>
        <v>725.00-730.00</v>
      </c>
      <c r="E9" s="8" t="s">
        <v>9</v>
      </c>
      <c r="F9" s="8" t="str">
        <f>+Data!D4</f>
        <v>701.00-706.00</v>
      </c>
      <c r="G9" s="9" t="s">
        <v>10</v>
      </c>
      <c r="H9" s="15" t="str">
        <f>+Data!E4</f>
        <v>1087.00-1097.00</v>
      </c>
      <c r="I9" s="9" t="s">
        <v>9</v>
      </c>
    </row>
    <row r="10" spans="1:9" s="8" customFormat="1" ht="12.75">
      <c r="A10" s="8" t="s">
        <v>5</v>
      </c>
      <c r="B10" s="15" t="str">
        <f>+Data!B5</f>
        <v>659.00-666.00</v>
      </c>
      <c r="C10" s="8" t="s">
        <v>9</v>
      </c>
      <c r="D10" s="15" t="str">
        <f>+Data!C5</f>
        <v>721.00-726.00</v>
      </c>
      <c r="E10" s="8" t="s">
        <v>9</v>
      </c>
      <c r="F10" s="8" t="str">
        <f>+Data!D5</f>
        <v>        N/A</v>
      </c>
      <c r="G10" s="9"/>
      <c r="H10" s="15" t="str">
        <f>+Data!E5</f>
        <v>1095.00-1100.00</v>
      </c>
      <c r="I10" s="9" t="s">
        <v>10</v>
      </c>
    </row>
    <row r="11" spans="1:9" s="8" customFormat="1" ht="12.75">
      <c r="A11" s="8" t="s">
        <v>6</v>
      </c>
      <c r="B11" s="22" t="str">
        <f>+Data!B6</f>
        <v>626.00-631.00</v>
      </c>
      <c r="C11" s="8" t="s">
        <v>10</v>
      </c>
      <c r="D11" s="22" t="str">
        <f>+Data!C6</f>
        <v>708.00-713.00</v>
      </c>
      <c r="E11" s="8" t="s">
        <v>10</v>
      </c>
      <c r="F11" s="22" t="str">
        <f>+Data!D6</f>
        <v>670.00-675.00</v>
      </c>
      <c r="G11" s="9" t="s">
        <v>10</v>
      </c>
      <c r="H11" s="22" t="str">
        <f>+Data!E6</f>
        <v>  999.00-1009.00</v>
      </c>
      <c r="I11" s="9" t="s">
        <v>9</v>
      </c>
    </row>
    <row r="12" spans="1:9" s="8" customFormat="1" ht="12.75">
      <c r="A12" s="8" t="s">
        <v>7</v>
      </c>
      <c r="B12" s="22" t="str">
        <f>+Data!B7</f>
        <v>610.00-615.00</v>
      </c>
      <c r="C12" s="8" t="s">
        <v>10</v>
      </c>
      <c r="D12" s="22" t="str">
        <f>+Data!C7</f>
        <v>663.00-668.00</v>
      </c>
      <c r="E12" s="8" t="s">
        <v>10</v>
      </c>
      <c r="F12" s="8" t="str">
        <f>+Data!D7</f>
        <v>695.00-700.00</v>
      </c>
      <c r="G12" s="9" t="s">
        <v>10</v>
      </c>
      <c r="H12" s="22" t="str">
        <f>+Data!E7</f>
        <v>1012.00-1022.00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710.00-615.00</v>
      </c>
      <c r="E13" s="8" t="s">
        <v>10</v>
      </c>
      <c r="F13" s="8" t="str">
        <f>+Data!D8</f>
        <v>680.00-685.00</v>
      </c>
      <c r="G13" s="9" t="s">
        <v>10</v>
      </c>
      <c r="H13" s="15" t="str">
        <f>+Data!E8</f>
        <v>1030.00-1035.00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15" t="str">
        <f>+Data!B10</f>
        <v>620.00-625.00</v>
      </c>
      <c r="C15" s="8" t="s">
        <v>10</v>
      </c>
      <c r="D15" s="8" t="str">
        <f>+Data!C10</f>
        <v>692.00-697.00</v>
      </c>
      <c r="E15" s="8" t="s">
        <v>10</v>
      </c>
      <c r="F15" s="8" t="str">
        <f>+Data!D10</f>
        <v>685.00-690.00</v>
      </c>
      <c r="G15" s="9" t="s">
        <v>10</v>
      </c>
      <c r="H15" s="15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620.50-624.00</v>
      </c>
      <c r="C16" s="8" t="s">
        <v>10</v>
      </c>
      <c r="D16" s="15" t="str">
        <f>+Data!C11</f>
        <v>826.50-830.00</v>
      </c>
      <c r="E16" s="8" t="s">
        <v>10</v>
      </c>
      <c r="F16" s="8" t="str">
        <f>+Data!D11</f>
        <v>680.00-683.00</v>
      </c>
      <c r="G16" s="9" t="s">
        <v>10</v>
      </c>
      <c r="H16" s="15" t="str">
        <f>+Data!E11</f>
        <v>1029.50-1032.00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640.00-644.00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15" t="str">
        <f>Data!E12</f>
        <v>  984.00-  989.00</v>
      </c>
      <c r="I17" s="9" t="s">
        <v>9</v>
      </c>
    </row>
    <row r="18" spans="2:8" ht="12.75">
      <c r="B18" s="10"/>
      <c r="D18" s="16"/>
      <c r="H18" s="11"/>
    </row>
    <row r="19" spans="1:9" s="8" customFormat="1" ht="12.75">
      <c r="A19" s="8" t="s">
        <v>12</v>
      </c>
      <c r="B19" s="23" t="str">
        <f>+Data!B14</f>
        <v>592.00-596.00</v>
      </c>
      <c r="C19" s="8" t="s">
        <v>9</v>
      </c>
      <c r="D19" s="15" t="str">
        <f>+Data!C14</f>
        <v>618.00-622.00</v>
      </c>
      <c r="E19" s="8" t="s">
        <v>9</v>
      </c>
      <c r="F19" s="23" t="str">
        <f>+Data!D14</f>
        <v>617.00-621.00</v>
      </c>
      <c r="G19" s="9" t="s">
        <v>9</v>
      </c>
      <c r="H19" s="15" t="str">
        <f>+Data!E14</f>
        <v>  925.00-  930.00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594.00-598.00</v>
      </c>
      <c r="C20" s="8" t="s">
        <v>9</v>
      </c>
      <c r="D20" s="15" t="str">
        <f>+Data!C15</f>
        <v>635.00-639.00</v>
      </c>
      <c r="E20" s="8" t="s">
        <v>9</v>
      </c>
      <c r="F20" s="8" t="str">
        <f>+Data!D15</f>
        <v>635.00-639.00</v>
      </c>
      <c r="G20" s="9" t="s">
        <v>9</v>
      </c>
      <c r="H20" s="22" t="str">
        <f>+Data!E15</f>
        <v>  966.00-  971.00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588.00-592.00</v>
      </c>
      <c r="C21" s="8" t="s">
        <v>9</v>
      </c>
      <c r="D21" s="22" t="str">
        <f>+Data!C16</f>
        <v>614.00-618.00</v>
      </c>
      <c r="E21" s="8" t="s">
        <v>9</v>
      </c>
      <c r="F21" s="22" t="str">
        <f>+Data!D16</f>
        <v>615.00-619.00</v>
      </c>
      <c r="G21" s="9" t="s">
        <v>9</v>
      </c>
      <c r="H21" s="22" t="str">
        <f>+Data!E16</f>
        <v>  916.00-  921.00</v>
      </c>
      <c r="I21" s="9" t="s">
        <v>9</v>
      </c>
    </row>
    <row r="22" spans="2:8" ht="12.75">
      <c r="B22" s="11"/>
      <c r="D22" s="16"/>
      <c r="F22" s="16"/>
      <c r="H22" s="16"/>
    </row>
    <row r="23" spans="1:9" s="8" customFormat="1" ht="12.75">
      <c r="A23" s="8" t="s">
        <v>15</v>
      </c>
      <c r="B23" s="22" t="str">
        <f>+Data!B18</f>
        <v>608.00-613.00</v>
      </c>
      <c r="C23" s="8" t="s">
        <v>9</v>
      </c>
      <c r="D23" s="22" t="str">
        <f>+Data!C18</f>
        <v>655.00-660.00</v>
      </c>
      <c r="E23" s="8" t="s">
        <v>9</v>
      </c>
      <c r="F23" s="22" t="str">
        <f>+Data!D18</f>
        <v>633.00-638.00</v>
      </c>
      <c r="G23" s="9" t="s">
        <v>9</v>
      </c>
      <c r="H23" s="22" t="str">
        <f>+Data!E18</f>
        <v>  989.00-  994.00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605.00-610.00</v>
      </c>
      <c r="C24" s="8" t="s">
        <v>9</v>
      </c>
      <c r="D24" s="22" t="str">
        <f>+Data!C19</f>
        <v>670.00-675.00</v>
      </c>
      <c r="E24" s="8" t="s">
        <v>9</v>
      </c>
      <c r="F24" s="22" t="str">
        <f>+Data!D19</f>
        <v>623.00-628.00</v>
      </c>
      <c r="G24" s="9" t="s">
        <v>9</v>
      </c>
      <c r="H24" s="22" t="str">
        <f>+Data!E19</f>
        <v>  974.00-  979.00</v>
      </c>
      <c r="I24" s="9" t="s">
        <v>9</v>
      </c>
    </row>
    <row r="25" spans="2:8" ht="12.75">
      <c r="B25" s="16"/>
      <c r="D25" s="11"/>
      <c r="F25" s="16"/>
      <c r="H25" s="16"/>
    </row>
    <row r="26" spans="1:9" s="8" customFormat="1" ht="12.75">
      <c r="A26" s="8" t="s">
        <v>17</v>
      </c>
      <c r="B26" s="22" t="str">
        <f>+Data!B21</f>
        <v>661.00-666.00</v>
      </c>
      <c r="C26" s="8" t="s">
        <v>9</v>
      </c>
      <c r="D26" s="15" t="str">
        <f>+Data!C21</f>
        <v>        N/A</v>
      </c>
      <c r="F26" s="22" t="str">
        <f>+Data!D21</f>
        <v>681.00-686.00</v>
      </c>
      <c r="G26" s="9" t="s">
        <v>9</v>
      </c>
      <c r="H26" s="22" t="str">
        <f>+Data!E21</f>
        <v>1072.00-1077.00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628.00-633.00</v>
      </c>
      <c r="G27" s="9" t="s">
        <v>10</v>
      </c>
      <c r="H27" s="15" t="str">
        <f>+Data!E22</f>
        <v>1061.00-1066.00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618.00-623.00</v>
      </c>
      <c r="G28" s="9" t="s">
        <v>10</v>
      </c>
      <c r="H28" s="15" t="str">
        <f>+Data!E23</f>
        <v>1051.00-1056.00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618.00-622.00</v>
      </c>
      <c r="C30" s="8" t="s">
        <v>9</v>
      </c>
      <c r="D30" s="15" t="str">
        <f>+Data!C25</f>
        <v>696.00-700.00</v>
      </c>
      <c r="E30" s="8" t="s">
        <v>9</v>
      </c>
      <c r="F30" s="23" t="str">
        <f>+Data!D25</f>
        <v>629.00-633.00</v>
      </c>
      <c r="G30" s="9" t="s">
        <v>9</v>
      </c>
      <c r="H30" s="23" t="str">
        <f>+Data!E25</f>
        <v>  958.00-  663.00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643.00-646.00</v>
      </c>
      <c r="C31" s="8" t="s">
        <v>9</v>
      </c>
      <c r="D31" s="22" t="str">
        <f>+Data!C26</f>
        <v>758.00-761.00</v>
      </c>
      <c r="E31" s="8" t="s">
        <v>9</v>
      </c>
      <c r="F31" s="22" t="str">
        <f>+Data!D26</f>
        <v>649.00-652.00</v>
      </c>
      <c r="G31" s="9" t="s">
        <v>9</v>
      </c>
      <c r="H31" s="22" t="str">
        <f>+Data!E26</f>
        <v>  963.00-  968.00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49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46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82</v>
      </c>
      <c r="E15" t="s">
        <v>83</v>
      </c>
    </row>
    <row r="16" spans="1:5" ht="12.75">
      <c r="A16" t="s">
        <v>14</v>
      </c>
      <c r="B16" t="s">
        <v>84</v>
      </c>
      <c r="C16" t="s">
        <v>42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49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99</v>
      </c>
      <c r="E23" t="s">
        <v>100</v>
      </c>
    </row>
    <row r="25" spans="1:5" ht="12.75">
      <c r="A25" t="s">
        <v>19</v>
      </c>
      <c r="B25" t="s">
        <v>79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2014-01-02T14:38:19Z</dcterms:modified>
  <cp:category/>
  <cp:version/>
  <cp:contentType/>
  <cp:contentStatus/>
</cp:coreProperties>
</file>