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<sst xmlns="http://schemas.openxmlformats.org/spreadsheetml/2006/main" count="218" uniqueCount="104">
  <si>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</si>
  <si>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</si>
  <si>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</si>
  <si>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</si>
  <si>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</si>
  <si>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</si>
  <si>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</si>
  <si>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</si>
  <si>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</si>
  <si>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</si>
  <si>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</si>
  <si>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</si>
  <si>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</si>
  <si>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</si>
  <si>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</si>
  <si>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</si>
  <si>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</si>
  <si>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</si>
  <si>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</si>
  <si>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</si>
  <si>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</si>
  <si>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</si>
  <si>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</si>
  <si>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</si>
  <si>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</si>
  <si>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</si>
  <si>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</si>
  <si>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</si>
  <si>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</si>
  <si>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</si>
  <si>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</si>
  <si>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</si>
  <si>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</si>
  <si>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</si>
  <si>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</si>
  <si>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</si>
  <si>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</si>
  <si>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</si>
  <si>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</si>
  <si>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</si>
  <si>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</si>
  <si>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</si>
  <si>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</si>
  <si>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590.00-594.00</t>
  </si>
  <si>
    <t>650.00-654.00</t>
  </si>
  <si>
    <t>655.00-659.00</t>
  </si>
  <si>
    <t xml:space="preserve">  947.00-  952.00</t>
  </si>
  <si>
    <t>592.00-596.00</t>
  </si>
  <si>
    <t>656.00-660.00</t>
  </si>
  <si>
    <t xml:space="preserve">  950.00-  960.00</t>
  </si>
  <si>
    <t xml:space="preserve">         S/E</t>
  </si>
  <si>
    <t>578.00-583.00</t>
  </si>
  <si>
    <t>635.00-640.00</t>
  </si>
  <si>
    <t>628.00-633.00</t>
  </si>
  <si>
    <t xml:space="preserve">  936.00-  946.00</t>
  </si>
  <si>
    <t>580.00-585.00</t>
  </si>
  <si>
    <t>638.00-643.00</t>
  </si>
  <si>
    <t>645.00-650.00</t>
  </si>
  <si>
    <t xml:space="preserve">  935.00-  945.00</t>
  </si>
  <si>
    <t>590.00-595.00</t>
  </si>
  <si>
    <t>730.00-735.00</t>
  </si>
  <si>
    <t>640.00-645.00</t>
  </si>
  <si>
    <t>1000.00-1005.00</t>
  </si>
  <si>
    <t>582.00-587.00</t>
  </si>
  <si>
    <t>692.00-697.00</t>
  </si>
  <si>
    <t>672.00-677.00</t>
  </si>
  <si>
    <t>1015.00-1025.00</t>
  </si>
  <si>
    <t>596.00-599.00</t>
  </si>
  <si>
    <t>816.00-819.00</t>
  </si>
  <si>
    <t>683.00-686.00</t>
  </si>
  <si>
    <t>1014.50-1017.00</t>
  </si>
  <si>
    <t>630.00-634.00</t>
  </si>
  <si>
    <t>744.00-748.00</t>
  </si>
  <si>
    <t>745.00-749.00</t>
  </si>
  <si>
    <t xml:space="preserve">  949.00-  954.00</t>
  </si>
  <si>
    <t>563.00-567.00</t>
  </si>
  <si>
    <t>569.00-573.00</t>
  </si>
  <si>
    <t>593.00-597.00</t>
  </si>
  <si>
    <t xml:space="preserve">  852.00-  857.00</t>
  </si>
  <si>
    <t>573.00-577.00</t>
  </si>
  <si>
    <t>605.00-609.00</t>
  </si>
  <si>
    <t xml:space="preserve">  878.00-  883.00</t>
  </si>
  <si>
    <t>569.00-572.00</t>
  </si>
  <si>
    <t xml:space="preserve">  850.00-  855.00</t>
  </si>
  <si>
    <t>581.00-586.00</t>
  </si>
  <si>
    <t>620.00-625.00</t>
  </si>
  <si>
    <t>606.00-611.00</t>
  </si>
  <si>
    <t xml:space="preserve">  906.00-  911.00</t>
  </si>
  <si>
    <t>571.00-576.00</t>
  </si>
  <si>
    <t>630.00-635.00</t>
  </si>
  <si>
    <t>586.00-591.00</t>
  </si>
  <si>
    <t xml:space="preserve">  881.00-  886.00</t>
  </si>
  <si>
    <t>662.00-667.00</t>
  </si>
  <si>
    <t>713.00-718.00</t>
  </si>
  <si>
    <t>1085.00-1090.00</t>
  </si>
  <si>
    <t>1040.00-1045.00</t>
  </si>
  <si>
    <t>601.00-606.00</t>
  </si>
  <si>
    <t>1025.00-1030.00</t>
  </si>
  <si>
    <t>680.00-684.00</t>
  </si>
  <si>
    <t xml:space="preserve">  880.00-  885.00</t>
  </si>
  <si>
    <t>600.00-604.00</t>
  </si>
  <si>
    <t>725.00-729.00</t>
  </si>
  <si>
    <t>607.00-611.00</t>
  </si>
  <si>
    <t xml:space="preserve">  893.00-  898.00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</si>
</sst>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41866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590.00-594.00</v>
      </c>
      <c r="C7" s="7" t="s">
        <v>10</v>
      </c>
      <c r="D7" s="19" t="str">
        <f>+Data!C2</f>
        <v>650.00-654.00</v>
      </c>
      <c r="E7" s="7" t="s">
        <v>10</v>
      </c>
      <c r="F7" s="7" t="str">
        <f>+Data!D2</f>
        <v>655.00-659.00</v>
      </c>
      <c r="G7" s="8" t="s">
        <v>10</v>
      </c>
      <c r="H7" s="19" t="str">
        <f>+Data!E2</f>
        <v>  947.00-  952.00</v>
      </c>
      <c r="I7" s="8" t="s">
        <v>10</v>
      </c>
    </row>
    <row r="8" spans="1:9" s="7" customFormat="1" ht="12.75">
      <c r="A8" s="7" t="s">
        <v>3</v>
      </c>
      <c r="B8" s="14" t="str">
        <f>+Data!B3</f>
        <v>592.00-596.00</v>
      </c>
      <c r="C8" s="7" t="s">
        <v>10</v>
      </c>
      <c r="D8" s="19" t="str">
        <f>+Data!C3</f>
        <v>650.00-654.00</v>
      </c>
      <c r="E8" s="7" t="s">
        <v>10</v>
      </c>
      <c r="F8" s="7" t="str">
        <f>+Data!D3</f>
        <v>656.00-660.00</v>
      </c>
      <c r="G8" s="8" t="s">
        <v>10</v>
      </c>
      <c r="H8" s="19" t="str">
        <f>+Data!E3</f>
        <v>  947.00-  952.00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950.00-  960.00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578.00-583.00</v>
      </c>
      <c r="C11" s="7" t="s">
        <v>10</v>
      </c>
      <c r="D11" s="19" t="str">
        <f>+Data!C6</f>
        <v>635.00-640.00</v>
      </c>
      <c r="E11" s="7" t="s">
        <v>10</v>
      </c>
      <c r="F11" s="19" t="str">
        <f>+Data!D6</f>
        <v>628.00-633.00</v>
      </c>
      <c r="G11" s="8" t="s">
        <v>10</v>
      </c>
      <c r="H11" s="19" t="str">
        <f>+Data!E6</f>
        <v>  936.00-  946.00</v>
      </c>
      <c r="I11" s="8" t="s">
        <v>9</v>
      </c>
    </row>
    <row r="12" spans="1:9" s="7" customFormat="1" ht="12.75">
      <c r="A12" s="7" t="s">
        <v>7</v>
      </c>
      <c r="B12" s="19" t="str">
        <f>+Data!B7</f>
        <v>580.00-585.00</v>
      </c>
      <c r="C12" s="7" t="s">
        <v>10</v>
      </c>
      <c r="D12" s="19" t="str">
        <f>+Data!C7</f>
        <v>638.00-643.00</v>
      </c>
      <c r="E12" s="7" t="s">
        <v>10</v>
      </c>
      <c r="F12" s="19" t="str">
        <f>+Data!D7</f>
        <v>645.00-650.00</v>
      </c>
      <c r="G12" s="8" t="s">
        <v>10</v>
      </c>
      <c r="H12" s="19" t="str">
        <f>+Data!E7</f>
        <v>  935.00-  945.00</v>
      </c>
      <c r="I12" s="8" t="s">
        <v>9</v>
      </c>
    </row>
    <row r="13" spans="1:9" s="7" customFormat="1" ht="12.75">
      <c r="A13" s="7" t="s">
        <v>8</v>
      </c>
      <c r="B13" s="14" t="str">
        <f>+Data!B8</f>
        <v>590.00-595.00</v>
      </c>
      <c r="C13" s="7" t="s">
        <v>10</v>
      </c>
      <c r="D13" s="14" t="str">
        <f>+Data!C8</f>
        <v>730.00-735.00</v>
      </c>
      <c r="E13" s="7" t="s">
        <v>10</v>
      </c>
      <c r="F13" s="7" t="str">
        <f>+Data!D8</f>
        <v>640.00-645.00</v>
      </c>
      <c r="G13" s="8" t="s">
        <v>10</v>
      </c>
      <c r="H13" s="19" t="str">
        <f>+Data!E8</f>
        <v>1000.00-1005.00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582.00-587.00</v>
      </c>
      <c r="C15" s="7" t="s">
        <v>10</v>
      </c>
      <c r="D15" s="7" t="str">
        <f>+Data!C10</f>
        <v>692.00-697.00</v>
      </c>
      <c r="E15" s="7" t="s">
        <v>10</v>
      </c>
      <c r="F15" s="19" t="str">
        <f>+Data!D10</f>
        <v>672.00-677.00</v>
      </c>
      <c r="G15" s="8" t="s">
        <v>10</v>
      </c>
      <c r="H15" s="14" t="str">
        <f>+Data!E10</f>
        <v>1015.00-1025.00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596.00-599.00</v>
      </c>
      <c r="C16" s="7" t="s">
        <v>10</v>
      </c>
      <c r="D16" s="14" t="str">
        <f>+Data!C11</f>
        <v>816.00-819.00</v>
      </c>
      <c r="E16" s="7" t="s">
        <v>10</v>
      </c>
      <c r="F16" s="7" t="str">
        <f>+Data!D11</f>
        <v>683.00-686.00</v>
      </c>
      <c r="G16" s="8" t="s">
        <v>10</v>
      </c>
      <c r="H16" s="14" t="str">
        <f>+Data!E11</f>
        <v>1014.50-1017.00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630.00-634.00</v>
      </c>
      <c r="C17" s="18" t="s">
        <v>9</v>
      </c>
      <c r="D17" s="19" t="str">
        <f>+Data!C12</f>
        <v>744.00-748.00</v>
      </c>
      <c r="E17" s="18" t="s">
        <v>9</v>
      </c>
      <c r="F17" s="19" t="str">
        <f>+Data!D12</f>
        <v>745.00-749.00</v>
      </c>
      <c r="G17" s="8" t="s">
        <v>9</v>
      </c>
      <c r="H17" s="14" t="str">
        <f>+Data!E12</f>
        <v>  949.00-  954.00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4" t="str">
        <f>+Data!B14</f>
        <v>563.00-567.00</v>
      </c>
      <c r="C19" s="7" t="s">
        <v>9</v>
      </c>
      <c r="D19" s="14" t="str">
        <f>+Data!C14</f>
        <v>569.00-573.00</v>
      </c>
      <c r="E19" s="7" t="s">
        <v>9</v>
      </c>
      <c r="F19" s="7" t="str">
        <f>+Data!D14</f>
        <v>593.00-597.00</v>
      </c>
      <c r="G19" s="8" t="s">
        <v>9</v>
      </c>
      <c r="H19" s="14" t="str">
        <f>+Data!E14</f>
        <v>  852.00-  857.00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573.00-577.00</v>
      </c>
      <c r="C20" s="7" t="s">
        <v>9</v>
      </c>
      <c r="D20" s="20" t="str">
        <f>+Data!C15</f>
        <v>593.00-597.00</v>
      </c>
      <c r="E20" s="7" t="s">
        <v>9</v>
      </c>
      <c r="F20" s="7" t="str">
        <f>+Data!D15</f>
        <v>605.00-609.00</v>
      </c>
      <c r="G20" s="8" t="s">
        <v>9</v>
      </c>
      <c r="H20" s="19" t="str">
        <f>+Data!E15</f>
        <v>  878.00-  883.00</v>
      </c>
      <c r="I20" s="8" t="s">
        <v>9</v>
      </c>
    </row>
    <row r="21" spans="1:9" s="7" customFormat="1" ht="12.75">
      <c r="A21" s="7" t="s">
        <v>14</v>
      </c>
      <c r="B21" s="14" t="str">
        <f>+Data!B16</f>
        <v>563.00-567.00</v>
      </c>
      <c r="C21" s="7" t="s">
        <v>9</v>
      </c>
      <c r="D21" s="14" t="str">
        <f>+Data!C16</f>
        <v>569.00-572.00</v>
      </c>
      <c r="E21" s="7" t="s">
        <v>9</v>
      </c>
      <c r="F21" s="7" t="str">
        <f>+Data!D16</f>
        <v>593.00-597.00</v>
      </c>
      <c r="G21" s="8" t="s">
        <v>9</v>
      </c>
      <c r="H21" s="14" t="str">
        <f>+Data!E16</f>
        <v>  850.00-  855.00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581.00-586.00</v>
      </c>
      <c r="C23" s="7" t="s">
        <v>9</v>
      </c>
      <c r="D23" s="19" t="str">
        <f>+Data!C18</f>
        <v>620.00-625.00</v>
      </c>
      <c r="E23" s="7" t="s">
        <v>9</v>
      </c>
      <c r="F23" s="19" t="str">
        <f>+Data!D18</f>
        <v>606.00-611.00</v>
      </c>
      <c r="G23" s="8" t="s">
        <v>9</v>
      </c>
      <c r="H23" s="19" t="str">
        <f>+Data!E18</f>
        <v>  906.00-  911.00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571.00-576.00</v>
      </c>
      <c r="C24" s="7" t="s">
        <v>9</v>
      </c>
      <c r="D24" s="19" t="str">
        <f>+Data!C19</f>
        <v>630.00-635.00</v>
      </c>
      <c r="E24" s="7" t="s">
        <v>9</v>
      </c>
      <c r="F24" s="19" t="str">
        <f>+Data!D19</f>
        <v>586.00-591.00</v>
      </c>
      <c r="G24" s="8" t="s">
        <v>9</v>
      </c>
      <c r="H24" s="19" t="str">
        <f>+Data!E19</f>
        <v>  881.00-  886.00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662.00-667.00</v>
      </c>
      <c r="C26" s="7" t="s">
        <v>9</v>
      </c>
      <c r="D26" s="14" t="str">
        <f>+Data!C21</f>
        <v>        N/A</v>
      </c>
      <c r="F26" s="20" t="str">
        <f>+Data!D21</f>
        <v>713.00-718.00</v>
      </c>
      <c r="G26" s="8" t="s">
        <v>9</v>
      </c>
      <c r="H26" s="14" t="str">
        <f>+Data!E21</f>
        <v>1085.00-1090.00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620.00-625.00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601.00-606.00</v>
      </c>
      <c r="G28" s="8" t="s">
        <v>10</v>
      </c>
      <c r="H28" s="19" t="str">
        <f>+Data!E23</f>
        <v>1025.00-1030.00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0" t="str">
        <f>+Data!B25</f>
        <v>593.00-597.00</v>
      </c>
      <c r="C30" s="7" t="s">
        <v>9</v>
      </c>
      <c r="D30" s="19" t="str">
        <f>+Data!C25</f>
        <v>680.00-684.00</v>
      </c>
      <c r="E30" s="7" t="s">
        <v>9</v>
      </c>
      <c r="F30" s="20" t="str">
        <f>+Data!D25</f>
        <v>605.00-609.00</v>
      </c>
      <c r="G30" s="8" t="s">
        <v>9</v>
      </c>
      <c r="H30" s="20" t="str">
        <f>+Data!E25</f>
        <v>  880.00-  885.00</v>
      </c>
      <c r="I30" s="8" t="s">
        <v>9</v>
      </c>
    </row>
    <row r="31" spans="1:9" s="7" customFormat="1" ht="12.75">
      <c r="A31" s="7" t="s">
        <v>20</v>
      </c>
      <c r="B31" s="20" t="str">
        <f>+Data!B26</f>
        <v>600.00-604.00</v>
      </c>
      <c r="C31" s="7" t="s">
        <v>9</v>
      </c>
      <c r="D31" s="19" t="str">
        <f>+Data!C26</f>
        <v>725.00-729.00</v>
      </c>
      <c r="E31" s="7" t="s">
        <v>9</v>
      </c>
      <c r="F31" s="20" t="str">
        <f>+Data!D26</f>
        <v>607.00-611.00</v>
      </c>
      <c r="G31" s="8" t="s">
        <v>9</v>
      </c>
      <c r="H31" s="20" t="str">
        <f>+Data!E26</f>
        <v>  893.00-  898.00</v>
      </c>
      <c r="I31" s="8" t="s">
        <v>9</v>
      </c>
    </row>
    <row r="32" spans="6:8" ht="12.75">
      <c r="F32" s="21"/>
      <c r="H32" s="21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77</v>
      </c>
      <c r="D15" t="s">
        <v>80</v>
      </c>
      <c r="E15" t="s">
        <v>81</v>
      </c>
    </row>
    <row r="16" spans="1:5" ht="12.75">
      <c r="A16" t="s">
        <v>14</v>
      </c>
      <c r="B16" t="s">
        <v>75</v>
      </c>
      <c r="C16" t="s">
        <v>82</v>
      </c>
      <c r="D16" t="s">
        <v>77</v>
      </c>
      <c r="E16" t="s">
        <v>83</v>
      </c>
    </row>
    <row r="18" spans="1:5" ht="12.75">
      <c r="A18" t="s">
        <v>15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42</v>
      </c>
      <c r="B22" t="s">
        <v>27</v>
      </c>
      <c r="C22" t="s">
        <v>27</v>
      </c>
      <c r="D22" t="s">
        <v>85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77</v>
      </c>
      <c r="C25" t="s">
        <v>98</v>
      </c>
      <c r="D25" t="s">
        <v>80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2014-08-15T16:12:42Z</dcterms:modified>
  <cp:category/>
  <cp:version/>
  <cp:contentType/>
  <cp:contentStatus/>
</cp:coreProperties>
</file>