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<sst xmlns="http://schemas.openxmlformats.org/spreadsheetml/2006/main" count="216" uniqueCount="109">
  <si>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</si>
  <si>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</si>
  <si>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</si>
  <si>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</si>
  <si>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</si>
  <si>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</si>
  <si>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</si>
  <si>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</si>
  <si>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</si>
  <si>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</si>
  <si>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</si>
  <si>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</si>
  <si>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</si>
  <si>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</si>
  <si>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</si>
  <si>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</si>
  <si>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</si>
  <si>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</si>
  <si>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</si>
  <si>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</si>
  <si>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</si>
  <si>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</si>
  <si>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</si>
  <si>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</si>
  <si>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</si>
  <si>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</si>
  <si>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</si>
  <si>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</si>
  <si>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</si>
  <si>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</si>
  <si>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</si>
  <si>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</si>
  <si>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</si>
  <si>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</si>
  <si>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</si>
  <si>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</si>
  <si>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</si>
  <si>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</si>
  <si>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</si>
  <si>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</si>
  <si>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</si>
  <si>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</si>
  <si>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605.00-609.00</t>
  </si>
  <si>
    <t>686.00-690.00</t>
  </si>
  <si>
    <t>660.00-664.00</t>
  </si>
  <si>
    <t>1003.00-1008.00</t>
  </si>
  <si>
    <t>607.00-611.00</t>
  </si>
  <si>
    <t>688.00-692.00</t>
  </si>
  <si>
    <t>662.00-667.00</t>
  </si>
  <si>
    <t>651.00-656.00</t>
  </si>
  <si>
    <t>758.00-763.00</t>
  </si>
  <si>
    <t>681.00-686.00</t>
  </si>
  <si>
    <t>1027.00-1037.00</t>
  </si>
  <si>
    <t>753.00-762.00</t>
  </si>
  <si>
    <t>1135.00-1140.00</t>
  </si>
  <si>
    <t>625.00-630.00</t>
  </si>
  <si>
    <t>738.00-743.00</t>
  </si>
  <si>
    <t>680.00-685.00</t>
  </si>
  <si>
    <t xml:space="preserve">  968.00-  978.00</t>
  </si>
  <si>
    <t>581.00-586.00</t>
  </si>
  <si>
    <t>688.00-693.00</t>
  </si>
  <si>
    <t>660.00-665.00</t>
  </si>
  <si>
    <t xml:space="preserve">  967.00-  977.00</t>
  </si>
  <si>
    <t>635.00-640.00</t>
  </si>
  <si>
    <t>760.00-765.00</t>
  </si>
  <si>
    <t>685.00-690.00</t>
  </si>
  <si>
    <t>1010.00-1015.00</t>
  </si>
  <si>
    <t>618.00-623.00</t>
  </si>
  <si>
    <t>745.00-750.00</t>
  </si>
  <si>
    <t>1055.00-1065.00</t>
  </si>
  <si>
    <t>618.50-622.00</t>
  </si>
  <si>
    <t>805.50-808.00</t>
  </si>
  <si>
    <t>677.00-680.00</t>
  </si>
  <si>
    <t>1026.50-1030.00</t>
  </si>
  <si>
    <t>662.00-666.00</t>
  </si>
  <si>
    <t xml:space="preserve">        S/A</t>
  </si>
  <si>
    <t xml:space="preserve">  953.00-  958.00</t>
  </si>
  <si>
    <t>576.00-580.00</t>
  </si>
  <si>
    <t>648.00-652.00</t>
  </si>
  <si>
    <t>606.00-610.00</t>
  </si>
  <si>
    <t xml:space="preserve">  865.00-  870.00</t>
  </si>
  <si>
    <t>585.00-590.00</t>
  </si>
  <si>
    <t>622.00-627.00</t>
  </si>
  <si>
    <t xml:space="preserve">  904.00-  909.00</t>
  </si>
  <si>
    <t>574.00-578.00</t>
  </si>
  <si>
    <t>642.00-646.00</t>
  </si>
  <si>
    <t>604.00-608.00</t>
  </si>
  <si>
    <t xml:space="preserve">  860.00-  865.00</t>
  </si>
  <si>
    <t>595.00-600.00</t>
  </si>
  <si>
    <t>692.00-697.00</t>
  </si>
  <si>
    <t>620.00-625.00</t>
  </si>
  <si>
    <t xml:space="preserve">  939.00-  944.00</t>
  </si>
  <si>
    <t>702.00-707.00</t>
  </si>
  <si>
    <t>600.00-605.00</t>
  </si>
  <si>
    <t xml:space="preserve">  914.00-  919.00</t>
  </si>
  <si>
    <t>721.00-726.00</t>
  </si>
  <si>
    <t>1066.00-1071.00</t>
  </si>
  <si>
    <t>624.00-629.00</t>
  </si>
  <si>
    <t>1053.00-1058.00</t>
  </si>
  <si>
    <t>614.00-619.00</t>
  </si>
  <si>
    <t>1043.00-1048.00</t>
  </si>
  <si>
    <t>598.00-602.00</t>
  </si>
  <si>
    <t>680.00-684.00</t>
  </si>
  <si>
    <t>613.00-617.00</t>
  </si>
  <si>
    <t xml:space="preserve">  909.00-  914.00</t>
  </si>
  <si>
    <t>612.00-616.00</t>
  </si>
  <si>
    <t>727.00-731.00</t>
  </si>
  <si>
    <t>621.00-625.00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</si>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</sst>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41723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605.00-609.00</v>
      </c>
      <c r="C7" s="8" t="s">
        <v>10</v>
      </c>
      <c r="D7" s="21" t="str">
        <f>+Data!C2</f>
        <v>686.00-690.00</v>
      </c>
      <c r="E7" s="8" t="s">
        <v>10</v>
      </c>
      <c r="F7" s="21" t="str">
        <f>+Data!D2</f>
        <v>660.00-664.00</v>
      </c>
      <c r="G7" s="9" t="s">
        <v>10</v>
      </c>
      <c r="H7" s="23" t="str">
        <f>+Data!E2</f>
        <v>1003.00-1008.00</v>
      </c>
      <c r="I7" s="9" t="s">
        <v>10</v>
      </c>
    </row>
    <row r="8" spans="1:9" s="8" customFormat="1" ht="12.75">
      <c r="A8" s="8" t="s">
        <v>3</v>
      </c>
      <c r="B8" s="21" t="str">
        <f>+Data!B3</f>
        <v>607.00-611.00</v>
      </c>
      <c r="C8" s="8" t="s">
        <v>10</v>
      </c>
      <c r="D8" s="21" t="str">
        <f>+Data!C3</f>
        <v>688.00-692.00</v>
      </c>
      <c r="E8" s="8" t="s">
        <v>10</v>
      </c>
      <c r="F8" s="21" t="str">
        <f>+Data!D3</f>
        <v>662.00-667.00</v>
      </c>
      <c r="G8" s="9" t="s">
        <v>10</v>
      </c>
      <c r="H8" s="23" t="str">
        <f>+Data!E3</f>
        <v>1003.00-1008.00</v>
      </c>
      <c r="I8" s="9" t="s">
        <v>10</v>
      </c>
    </row>
    <row r="9" spans="1:9" s="8" customFormat="1" ht="12.75">
      <c r="A9" s="8" t="s">
        <v>4</v>
      </c>
      <c r="B9" s="15" t="str">
        <f>+Data!B4</f>
        <v>651.00-656.00</v>
      </c>
      <c r="C9" s="8" t="s">
        <v>9</v>
      </c>
      <c r="D9" s="15" t="str">
        <f>+Data!C4</f>
        <v>758.00-763.00</v>
      </c>
      <c r="E9" s="8" t="s">
        <v>9</v>
      </c>
      <c r="F9" s="8" t="str">
        <f>+Data!D4</f>
        <v>681.00-686.00</v>
      </c>
      <c r="G9" s="9" t="s">
        <v>10</v>
      </c>
      <c r="H9" s="15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651.00-656.00</v>
      </c>
      <c r="C10" s="8" t="s">
        <v>9</v>
      </c>
      <c r="D10" s="15" t="str">
        <f>+Data!C5</f>
        <v>753.00-762.00</v>
      </c>
      <c r="E10" s="8" t="s">
        <v>9</v>
      </c>
      <c r="F10" s="8" t="str">
        <f>+Data!D5</f>
        <v>        N/A</v>
      </c>
      <c r="G10" s="9"/>
      <c r="H10" s="15" t="str">
        <f>+Data!E5</f>
        <v>1135.00-1140.00</v>
      </c>
      <c r="I10" s="9" t="s">
        <v>10</v>
      </c>
    </row>
    <row r="11" spans="1:9" s="8" customFormat="1" ht="12.75">
      <c r="A11" s="8" t="s">
        <v>6</v>
      </c>
      <c r="B11" s="21" t="str">
        <f>+Data!B6</f>
        <v>625.00-630.00</v>
      </c>
      <c r="C11" s="8" t="s">
        <v>10</v>
      </c>
      <c r="D11" s="15" t="str">
        <f>+Data!C6</f>
        <v>738.00-743.00</v>
      </c>
      <c r="E11" s="8" t="s">
        <v>10</v>
      </c>
      <c r="F11" s="21" t="str">
        <f>+Data!D6</f>
        <v>680.00-685.00</v>
      </c>
      <c r="G11" s="9" t="s">
        <v>10</v>
      </c>
      <c r="H11" s="23" t="str">
        <f>+Data!E6</f>
        <v>  968.00-  978.00</v>
      </c>
      <c r="I11" s="9" t="s">
        <v>9</v>
      </c>
    </row>
    <row r="12" spans="1:9" s="8" customFormat="1" ht="12.75">
      <c r="A12" s="8" t="s">
        <v>7</v>
      </c>
      <c r="B12" s="21" t="str">
        <f>+Data!B7</f>
        <v>581.00-586.00</v>
      </c>
      <c r="C12" s="8" t="s">
        <v>10</v>
      </c>
      <c r="D12" s="21" t="str">
        <f>+Data!C7</f>
        <v>688.00-693.00</v>
      </c>
      <c r="E12" s="8" t="s">
        <v>10</v>
      </c>
      <c r="F12" s="21" t="str">
        <f>+Data!D7</f>
        <v>660.00-665.00</v>
      </c>
      <c r="G12" s="9" t="s">
        <v>10</v>
      </c>
      <c r="H12" s="23" t="str">
        <f>+Data!E7</f>
        <v>  967.00-  977.00</v>
      </c>
      <c r="I12" s="9" t="s">
        <v>9</v>
      </c>
    </row>
    <row r="13" spans="1:9" s="8" customFormat="1" ht="12.75">
      <c r="A13" s="8" t="s">
        <v>8</v>
      </c>
      <c r="B13" s="15" t="str">
        <f>+Data!B8</f>
        <v>635.00-640.00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685.00-690.00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618.00-623.00</v>
      </c>
      <c r="C15" s="8" t="s">
        <v>10</v>
      </c>
      <c r="D15" s="15" t="str">
        <f>+Data!C10</f>
        <v>745.00-750.00</v>
      </c>
      <c r="E15" s="8" t="s">
        <v>10</v>
      </c>
      <c r="F15" s="21" t="str">
        <f>+Data!D10</f>
        <v>680.00-685.00</v>
      </c>
      <c r="G15" s="9" t="s">
        <v>10</v>
      </c>
      <c r="H15" s="15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618.50-622.00</v>
      </c>
      <c r="C16" s="8" t="s">
        <v>10</v>
      </c>
      <c r="D16" s="15" t="str">
        <f>+Data!C11</f>
        <v>805.50-808.00</v>
      </c>
      <c r="E16" s="8" t="s">
        <v>10</v>
      </c>
      <c r="F16" s="15" t="str">
        <f>+Data!D11</f>
        <v>677.00-680.00</v>
      </c>
      <c r="G16" s="9" t="s">
        <v>10</v>
      </c>
      <c r="H16" s="15" t="str">
        <f>+Data!E11</f>
        <v>1026.50-1030.00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662.00-666.00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21" t="str">
        <f>Data!E12</f>
        <v>  953.00-  958.00</v>
      </c>
      <c r="I17" s="9" t="s">
        <v>9</v>
      </c>
    </row>
    <row r="18" spans="2:8" ht="12.75">
      <c r="B18" s="10"/>
      <c r="D18" s="11"/>
      <c r="F18" s="11"/>
      <c r="H18" s="22"/>
    </row>
    <row r="19" spans="1:9" s="8" customFormat="1" ht="12.75">
      <c r="A19" s="8" t="s">
        <v>12</v>
      </c>
      <c r="B19" s="15" t="str">
        <f>+Data!B14</f>
        <v>576.00-580.00</v>
      </c>
      <c r="C19" s="8" t="s">
        <v>9</v>
      </c>
      <c r="D19" s="21" t="str">
        <f>+Data!C14</f>
        <v>648.00-652.00</v>
      </c>
      <c r="E19" s="8" t="s">
        <v>9</v>
      </c>
      <c r="F19" s="15" t="str">
        <f>+Data!D14</f>
        <v>606.00-610.00</v>
      </c>
      <c r="G19" s="9" t="s">
        <v>9</v>
      </c>
      <c r="H19" s="21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585.00-590.00</v>
      </c>
      <c r="C20" s="8" t="s">
        <v>9</v>
      </c>
      <c r="D20" s="15" t="str">
        <f>+Data!C15</f>
        <v>660.00-665.00</v>
      </c>
      <c r="E20" s="8" t="s">
        <v>9</v>
      </c>
      <c r="F20" s="15" t="str">
        <f>+Data!D15</f>
        <v>622.00-627.00</v>
      </c>
      <c r="G20" s="9" t="s">
        <v>9</v>
      </c>
      <c r="H20" s="21" t="str">
        <f>+Data!E15</f>
        <v>  904.00-  909.00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574.00-578.00</v>
      </c>
      <c r="C21" s="8" t="s">
        <v>9</v>
      </c>
      <c r="D21" s="21" t="str">
        <f>+Data!C16</f>
        <v>642.00-646.00</v>
      </c>
      <c r="E21" s="8" t="s">
        <v>9</v>
      </c>
      <c r="F21" s="21" t="str">
        <f>+Data!D16</f>
        <v>604.00-608.00</v>
      </c>
      <c r="G21" s="9" t="s">
        <v>9</v>
      </c>
      <c r="H21" s="23" t="str">
        <f>+Data!E16</f>
        <v>  860.00-  865.00</v>
      </c>
      <c r="I21" s="9" t="s">
        <v>9</v>
      </c>
    </row>
    <row r="22" spans="2:8" ht="12.75">
      <c r="B22" s="22"/>
      <c r="D22" s="22"/>
      <c r="F22" s="22"/>
      <c r="H22" s="11"/>
    </row>
    <row r="23" spans="1:9" s="8" customFormat="1" ht="12.75">
      <c r="A23" s="8" t="s">
        <v>15</v>
      </c>
      <c r="B23" s="21" t="str">
        <f>+Data!B18</f>
        <v>595.00-600.00</v>
      </c>
      <c r="C23" s="8" t="s">
        <v>9</v>
      </c>
      <c r="D23" s="21" t="str">
        <f>+Data!C18</f>
        <v>692.00-697.00</v>
      </c>
      <c r="E23" s="8" t="s">
        <v>9</v>
      </c>
      <c r="F23" s="21" t="str">
        <f>+Data!D18</f>
        <v>620.00-625.00</v>
      </c>
      <c r="G23" s="9" t="s">
        <v>9</v>
      </c>
      <c r="H23" s="21" t="str">
        <f>+Data!E18</f>
        <v>  939.00-  944.00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585.00-590.00</v>
      </c>
      <c r="C24" s="8" t="s">
        <v>9</v>
      </c>
      <c r="D24" s="21" t="str">
        <f>+Data!C19</f>
        <v>702.00-707.00</v>
      </c>
      <c r="E24" s="8" t="s">
        <v>9</v>
      </c>
      <c r="F24" s="21" t="str">
        <f>+Data!D19</f>
        <v>600.00-605.00</v>
      </c>
      <c r="G24" s="9" t="s">
        <v>9</v>
      </c>
      <c r="H24" s="21" t="str">
        <f>+Data!E19</f>
        <v>  914.00-  919.00</v>
      </c>
      <c r="I24" s="9" t="s">
        <v>9</v>
      </c>
    </row>
    <row r="25" spans="2:8" ht="12.75">
      <c r="B25" s="11"/>
      <c r="D25" s="11"/>
      <c r="F25" s="22"/>
      <c r="H25" s="22"/>
    </row>
    <row r="26" spans="1:9" s="8" customFormat="1" ht="12.75">
      <c r="A26" s="8" t="s">
        <v>17</v>
      </c>
      <c r="B26" s="15" t="str">
        <f>+Data!B21</f>
        <v>681.00-686.00</v>
      </c>
      <c r="C26" s="8" t="s">
        <v>9</v>
      </c>
      <c r="D26" s="15" t="str">
        <f>+Data!C21</f>
        <v>        N/A</v>
      </c>
      <c r="F26" s="23" t="str">
        <f>+Data!D21</f>
        <v>721.00-726.00</v>
      </c>
      <c r="G26" s="9" t="s">
        <v>9</v>
      </c>
      <c r="H26" s="21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624.00-629.00</v>
      </c>
      <c r="G27" s="9" t="s">
        <v>10</v>
      </c>
      <c r="H27" s="15" t="str">
        <f>+Data!E22</f>
        <v>1053.00-1058.00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614.00-619.00</v>
      </c>
      <c r="G28" s="9" t="s">
        <v>10</v>
      </c>
      <c r="H28" s="15" t="str">
        <f>+Data!E23</f>
        <v>1043.00-1048.00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598.00-602.00</v>
      </c>
      <c r="C30" s="8" t="s">
        <v>9</v>
      </c>
      <c r="D30" s="15" t="str">
        <f>+Data!C25</f>
        <v>680.00-684.00</v>
      </c>
      <c r="E30" s="8" t="s">
        <v>9</v>
      </c>
      <c r="F30" s="23" t="str">
        <f>+Data!D25</f>
        <v>613.00-617.00</v>
      </c>
      <c r="G30" s="9" t="s">
        <v>9</v>
      </c>
      <c r="H30" s="23" t="str">
        <f>+Data!E25</f>
        <v>  909.00-  914.00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612.00-616.00</v>
      </c>
      <c r="C31" s="8" t="s">
        <v>9</v>
      </c>
      <c r="D31" s="21" t="str">
        <f>+Data!C26</f>
        <v>727.00-731.00</v>
      </c>
      <c r="E31" s="8" t="s">
        <v>9</v>
      </c>
      <c r="F31" s="23" t="str">
        <f>+Data!D26</f>
        <v>621.00-625.00</v>
      </c>
      <c r="G31" s="9" t="s">
        <v>9</v>
      </c>
      <c r="H31" s="23" t="str">
        <f>+Data!E26</f>
        <v>  922.00-  927.00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49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57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61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81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51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101</v>
      </c>
      <c r="C25" t="s">
        <v>102</v>
      </c>
      <c r="D25" t="s">
        <v>103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2014-03-26T13:51:40Z</dcterms:modified>
  <cp:category/>
  <cp:version/>
  <cp:contentType/>
  <cp:contentStatus/>
</cp:coreProperties>
</file>