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<sst xmlns="http://schemas.openxmlformats.org/spreadsheetml/2006/main" count="216" uniqueCount="110">
  <si>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</si>
  <si>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</si>
  <si>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</si>
  <si>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</si>
  <si>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</si>
  <si>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</si>
  <si>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</si>
  <si>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</si>
  <si>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</si>
  <si>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</si>
  <si>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</si>
  <si>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</si>
  <si>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</si>
  <si>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</si>
  <si>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</si>
  <si>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</si>
  <si>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</si>
  <si>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</si>
  <si>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</si>
  <si>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</si>
  <si>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</si>
  <si>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</si>
  <si>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</si>
  <si>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</si>
  <si>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</si>
  <si>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</si>
  <si>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</si>
  <si>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</si>
  <si>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</si>
  <si>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</si>
  <si>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</si>
  <si>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</si>
  <si>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</si>
  <si>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</si>
  <si>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</si>
  <si>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</si>
  <si>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</si>
  <si>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</si>
  <si>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</si>
  <si>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</si>
  <si>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</si>
  <si>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</si>
  <si>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600.00-605.00</t>
  </si>
  <si>
    <t>650.00-655.00</t>
  </si>
  <si>
    <t>654.00-659.00</t>
  </si>
  <si>
    <t xml:space="preserve">  980.00-  985.00</t>
  </si>
  <si>
    <t>602.00-607.00</t>
  </si>
  <si>
    <t>653.00-658.00</t>
  </si>
  <si>
    <t>657.00-662.00</t>
  </si>
  <si>
    <t>646.00-651.00</t>
  </si>
  <si>
    <t>701.00-760.00</t>
  </si>
  <si>
    <t>677.00-682.00</t>
  </si>
  <si>
    <t>1018.00-1028.00</t>
  </si>
  <si>
    <t>637.00-645.00</t>
  </si>
  <si>
    <t>700.00-712.00</t>
  </si>
  <si>
    <t>1079.00-1084.00</t>
  </si>
  <si>
    <t>610.00-615.00</t>
  </si>
  <si>
    <t>700.00-705.00</t>
  </si>
  <si>
    <t>660.00-665.00</t>
  </si>
  <si>
    <t xml:space="preserve">  971.00-  981.00</t>
  </si>
  <si>
    <t>594.00-599.00</t>
  </si>
  <si>
    <t>670.00-675.00</t>
  </si>
  <si>
    <t xml:space="preserve">  975.00-  985.00</t>
  </si>
  <si>
    <t>620.00-625.00</t>
  </si>
  <si>
    <t>695.00-700.00</t>
  </si>
  <si>
    <t>665.00-670.00</t>
  </si>
  <si>
    <t>1015.00-1020.00</t>
  </si>
  <si>
    <t>612.00-617.00</t>
  </si>
  <si>
    <t>686.00-691.00</t>
  </si>
  <si>
    <t>678.00-683.00</t>
  </si>
  <si>
    <t>1025.00-1035.00</t>
  </si>
  <si>
    <t>603.50-606.00</t>
  </si>
  <si>
    <t>817.00-820.00</t>
  </si>
  <si>
    <t>680.00-683.00</t>
  </si>
  <si>
    <t>1024.50-1027.00</t>
  </si>
  <si>
    <t>628.00-632.00</t>
  </si>
  <si>
    <t xml:space="preserve">        S/A</t>
  </si>
  <si>
    <t xml:space="preserve">  984.00-  989.00</t>
  </si>
  <si>
    <t>568.00-572.00</t>
  </si>
  <si>
    <t>597.00-601.00</t>
  </si>
  <si>
    <t>591.00-595.00</t>
  </si>
  <si>
    <t xml:space="preserve">  890.00-  895.00</t>
  </si>
  <si>
    <t>580.00-584.00</t>
  </si>
  <si>
    <t>610.00-614.00</t>
  </si>
  <si>
    <t>615.00-619.00</t>
  </si>
  <si>
    <t xml:space="preserve">  941.00-  946.00</t>
  </si>
  <si>
    <t>596.00-600.00</t>
  </si>
  <si>
    <t>595.00-599.00</t>
  </si>
  <si>
    <t xml:space="preserve">  880.00-  885.00</t>
  </si>
  <si>
    <t>599.00-604.00</t>
  </si>
  <si>
    <t>642.00-647.00</t>
  </si>
  <si>
    <t>624.00-629.00</t>
  </si>
  <si>
    <t xml:space="preserve">  957.00-  962.00</t>
  </si>
  <si>
    <t>596.00-601.00</t>
  </si>
  <si>
    <t>657.00-663.00</t>
  </si>
  <si>
    <t>614.00-619.00</t>
  </si>
  <si>
    <t xml:space="preserve">  942.00-  947.00</t>
  </si>
  <si>
    <t>658.00-663.00</t>
  </si>
  <si>
    <t>1051.00-1056.00</t>
  </si>
  <si>
    <t>627.00-632.00</t>
  </si>
  <si>
    <t>1062.00-1067.00</t>
  </si>
  <si>
    <t>1052.00-1057.00</t>
  </si>
  <si>
    <t>604.00-608.00</t>
  </si>
  <si>
    <t>685.00-689.00</t>
  </si>
  <si>
    <t>616.00-620.00</t>
  </si>
  <si>
    <t xml:space="preserve">  918.00-  923.00</t>
  </si>
  <si>
    <t>630.00-633.00</t>
  </si>
  <si>
    <t>737.00-740.00</t>
  </si>
  <si>
    <t>635.00-638.00</t>
  </si>
  <si>
    <t xml:space="preserve">  944.00-  949.00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</si>
</sst>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41281</v>
      </c>
    </row>
    <row r="2" spans="1:8" ht="23.25">
      <c r="A2" s="1"/>
      <c r="H2" s="3"/>
    </row>
    <row r="3" ht="17.25">
      <c r="A3" s="11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600.00-605.00</v>
      </c>
      <c r="C7" s="8" t="s">
        <v>10</v>
      </c>
      <c r="D7" s="21" t="str">
        <f>+Data!C2</f>
        <v>650.00-655.00</v>
      </c>
      <c r="E7" s="8" t="s">
        <v>10</v>
      </c>
      <c r="F7" s="21" t="str">
        <f>+Data!D2</f>
        <v>654.00-659.00</v>
      </c>
      <c r="G7" s="9" t="s">
        <v>10</v>
      </c>
      <c r="H7" s="21" t="str">
        <f>+Data!E2</f>
        <v>  980.00-  985.00</v>
      </c>
      <c r="I7" s="9" t="s">
        <v>10</v>
      </c>
    </row>
    <row r="8" spans="1:9" s="8" customFormat="1" ht="12.75">
      <c r="A8" s="8" t="s">
        <v>3</v>
      </c>
      <c r="B8" s="21" t="str">
        <f>+Data!B3</f>
        <v>602.00-607.00</v>
      </c>
      <c r="C8" s="8" t="s">
        <v>10</v>
      </c>
      <c r="D8" s="21" t="str">
        <f>+Data!C3</f>
        <v>653.00-658.00</v>
      </c>
      <c r="E8" s="8" t="s">
        <v>10</v>
      </c>
      <c r="F8" s="21" t="str">
        <f>+Data!D3</f>
        <v>657.00-662.00</v>
      </c>
      <c r="G8" s="9" t="s">
        <v>10</v>
      </c>
      <c r="H8" s="21" t="str">
        <f>+Data!E3</f>
        <v>  980.00-  985.00</v>
      </c>
      <c r="I8" s="9" t="s">
        <v>10</v>
      </c>
    </row>
    <row r="9" spans="1:9" s="8" customFormat="1" ht="12.75">
      <c r="A9" s="8" t="s">
        <v>4</v>
      </c>
      <c r="B9" s="21" t="str">
        <f>+Data!B4</f>
        <v>646.00-651.00</v>
      </c>
      <c r="C9" s="8" t="s">
        <v>9</v>
      </c>
      <c r="D9" s="21" t="str">
        <f>+Data!C4</f>
        <v>701.00-760.00</v>
      </c>
      <c r="E9" s="8" t="s">
        <v>9</v>
      </c>
      <c r="F9" s="21" t="str">
        <f>+Data!D4</f>
        <v>677.00-682.00</v>
      </c>
      <c r="G9" s="9" t="s">
        <v>10</v>
      </c>
      <c r="H9" s="21" t="str">
        <f>+Data!E4</f>
        <v>1018.00-1028.00</v>
      </c>
      <c r="I9" s="9" t="s">
        <v>9</v>
      </c>
    </row>
    <row r="10" spans="1:9" s="8" customFormat="1" ht="12.75">
      <c r="A10" s="8" t="s">
        <v>5</v>
      </c>
      <c r="B10" s="21" t="str">
        <f>+Data!B5</f>
        <v>637.00-645.00</v>
      </c>
      <c r="C10" s="8" t="s">
        <v>9</v>
      </c>
      <c r="D10" s="21" t="str">
        <f>+Data!C5</f>
        <v>700.00-712.00</v>
      </c>
      <c r="E10" s="8" t="s">
        <v>9</v>
      </c>
      <c r="F10" s="8" t="str">
        <f>+Data!D5</f>
        <v>        N/A</v>
      </c>
      <c r="G10" s="9"/>
      <c r="H10" s="21" t="str">
        <f>+Data!E5</f>
        <v>1079.00-1084.00</v>
      </c>
      <c r="I10" s="9" t="s">
        <v>10</v>
      </c>
    </row>
    <row r="11" spans="1:9" s="8" customFormat="1" ht="12.75">
      <c r="A11" s="8" t="s">
        <v>6</v>
      </c>
      <c r="B11" s="21" t="str">
        <f>+Data!B6</f>
        <v>610.00-615.00</v>
      </c>
      <c r="C11" s="8" t="s">
        <v>10</v>
      </c>
      <c r="D11" s="14" t="str">
        <f>+Data!C6</f>
        <v>700.00-705.00</v>
      </c>
      <c r="E11" s="8" t="s">
        <v>10</v>
      </c>
      <c r="F11" s="8" t="str">
        <f>+Data!D6</f>
        <v>660.00-665.00</v>
      </c>
      <c r="G11" s="9" t="s">
        <v>10</v>
      </c>
      <c r="H11" s="14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1" t="str">
        <f>+Data!B7</f>
        <v>594.00-599.00</v>
      </c>
      <c r="C12" s="8" t="s">
        <v>10</v>
      </c>
      <c r="D12" s="21" t="str">
        <f>+Data!C7</f>
        <v>650.00-655.00</v>
      </c>
      <c r="E12" s="8" t="s">
        <v>10</v>
      </c>
      <c r="F12" s="21" t="str">
        <f>+Data!D7</f>
        <v>670.00-675.00</v>
      </c>
      <c r="G12" s="9" t="s">
        <v>10</v>
      </c>
      <c r="H12" s="21" t="str">
        <f>+Data!E7</f>
        <v>  975.00-  985.00</v>
      </c>
      <c r="I12" s="9" t="s">
        <v>9</v>
      </c>
    </row>
    <row r="13" spans="1:9" s="8" customFormat="1" ht="12.75">
      <c r="A13" s="8" t="s">
        <v>8</v>
      </c>
      <c r="B13" s="21" t="str">
        <f>+Data!B8</f>
        <v>620.00-625.00</v>
      </c>
      <c r="C13" s="8" t="s">
        <v>10</v>
      </c>
      <c r="D13" s="21" t="str">
        <f>+Data!C8</f>
        <v>695.00-700.00</v>
      </c>
      <c r="E13" s="8" t="s">
        <v>10</v>
      </c>
      <c r="F13" s="21" t="str">
        <f>+Data!D8</f>
        <v>665.00-670.00</v>
      </c>
      <c r="G13" s="9" t="s">
        <v>10</v>
      </c>
      <c r="H13" s="21" t="str">
        <f>+Data!E8</f>
        <v>1015.00-1020.00</v>
      </c>
      <c r="I13" s="9" t="s">
        <v>10</v>
      </c>
    </row>
    <row r="14" spans="2:8" ht="12.75">
      <c r="B14" s="15"/>
      <c r="H14" s="10"/>
    </row>
    <row r="15" spans="1:9" s="8" customFormat="1" ht="12.75">
      <c r="A15" s="8" t="s">
        <v>11</v>
      </c>
      <c r="B15" s="21" t="str">
        <f>+Data!B10</f>
        <v>612.00-617.00</v>
      </c>
      <c r="C15" s="8" t="s">
        <v>10</v>
      </c>
      <c r="D15" s="22" t="str">
        <f>+Data!C10</f>
        <v>686.00-691.00</v>
      </c>
      <c r="E15" s="8" t="s">
        <v>10</v>
      </c>
      <c r="F15" s="8" t="str">
        <f>+Data!D10</f>
        <v>678.00-683.00</v>
      </c>
      <c r="G15" s="9" t="s">
        <v>10</v>
      </c>
      <c r="H15" s="14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603.50-606.00</v>
      </c>
      <c r="C16" s="8" t="s">
        <v>10</v>
      </c>
      <c r="D16" s="22" t="str">
        <f>+Data!C11</f>
        <v>817.00-820.00</v>
      </c>
      <c r="E16" s="8" t="s">
        <v>10</v>
      </c>
      <c r="F16" s="22" t="str">
        <f>+Data!D11</f>
        <v>680.00-683.00</v>
      </c>
      <c r="G16" s="9" t="s">
        <v>10</v>
      </c>
      <c r="H16" s="21" t="str">
        <f>+Data!E11</f>
        <v>1024.50-1027.00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628.00-632.00</v>
      </c>
      <c r="C17" s="20" t="s">
        <v>9</v>
      </c>
      <c r="D17" s="14" t="str">
        <f>Data!C12</f>
        <v>        S/A</v>
      </c>
      <c r="E17" s="20" t="s">
        <v>9</v>
      </c>
      <c r="F17" s="8" t="str">
        <f>Data!D12</f>
        <v>        S/A</v>
      </c>
      <c r="G17" s="9" t="s">
        <v>9</v>
      </c>
      <c r="H17" s="14" t="str">
        <f>Data!E12</f>
        <v>  984.00-  989.00</v>
      </c>
      <c r="I17" s="9" t="s">
        <v>9</v>
      </c>
    </row>
    <row r="18" spans="2:8" ht="12.75">
      <c r="B18" s="15"/>
      <c r="D18" s="15"/>
      <c r="H18" s="10"/>
    </row>
    <row r="19" spans="1:9" s="8" customFormat="1" ht="12.75">
      <c r="A19" s="8" t="s">
        <v>12</v>
      </c>
      <c r="B19" s="21" t="str">
        <f>+Data!B14</f>
        <v>568.00-572.00</v>
      </c>
      <c r="C19" s="8" t="s">
        <v>9</v>
      </c>
      <c r="D19" s="21" t="str">
        <f>+Data!C14</f>
        <v>597.00-601.00</v>
      </c>
      <c r="E19" s="8" t="s">
        <v>9</v>
      </c>
      <c r="F19" s="21" t="str">
        <f>+Data!D14</f>
        <v>591.00-595.00</v>
      </c>
      <c r="G19" s="9" t="s">
        <v>9</v>
      </c>
      <c r="H19" s="21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14" t="str">
        <f>+Data!B15</f>
        <v>580.00-584.00</v>
      </c>
      <c r="C20" s="8" t="s">
        <v>9</v>
      </c>
      <c r="D20" s="14" t="str">
        <f>+Data!C15</f>
        <v>610.00-614.00</v>
      </c>
      <c r="E20" s="8" t="s">
        <v>9</v>
      </c>
      <c r="F20" s="8" t="str">
        <f>+Data!D15</f>
        <v>615.00-619.00</v>
      </c>
      <c r="G20" s="9" t="s">
        <v>9</v>
      </c>
      <c r="H20" s="22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568.00-572.00</v>
      </c>
      <c r="C21" s="8" t="s">
        <v>9</v>
      </c>
      <c r="D21" s="21" t="str">
        <f>+Data!C16</f>
        <v>596.00-600.00</v>
      </c>
      <c r="E21" s="8" t="s">
        <v>9</v>
      </c>
      <c r="F21" s="21" t="str">
        <f>+Data!D16</f>
        <v>595.00-599.00</v>
      </c>
      <c r="G21" s="9" t="s">
        <v>9</v>
      </c>
      <c r="H21" s="21" t="str">
        <f>+Data!E16</f>
        <v>  880.00-  885.00</v>
      </c>
      <c r="I21" s="9" t="s">
        <v>9</v>
      </c>
    </row>
    <row r="22" spans="2:8" ht="12.75">
      <c r="B22" s="15"/>
      <c r="D22" s="10"/>
      <c r="F22" s="15"/>
      <c r="H22" s="10"/>
    </row>
    <row r="23" spans="1:9" s="8" customFormat="1" ht="12.75">
      <c r="A23" s="8" t="s">
        <v>15</v>
      </c>
      <c r="B23" s="21" t="str">
        <f>+Data!B18</f>
        <v>599.00-604.00</v>
      </c>
      <c r="C23" s="8" t="s">
        <v>9</v>
      </c>
      <c r="D23" s="22" t="str">
        <f>+Data!C18</f>
        <v>642.00-647.00</v>
      </c>
      <c r="E23" s="8" t="s">
        <v>9</v>
      </c>
      <c r="F23" s="21" t="str">
        <f>+Data!D18</f>
        <v>624.00-629.00</v>
      </c>
      <c r="G23" s="9" t="s">
        <v>9</v>
      </c>
      <c r="H23" s="21" t="str">
        <f>+Data!E18</f>
        <v>  957.00-  962.00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596.00-601.00</v>
      </c>
      <c r="C24" s="8" t="s">
        <v>9</v>
      </c>
      <c r="D24" s="21" t="str">
        <f>+Data!C19</f>
        <v>657.00-663.00</v>
      </c>
      <c r="E24" s="8" t="s">
        <v>9</v>
      </c>
      <c r="F24" s="21" t="str">
        <f>+Data!D19</f>
        <v>614.00-619.00</v>
      </c>
      <c r="G24" s="9" t="s">
        <v>9</v>
      </c>
      <c r="H24" s="21" t="str">
        <f>+Data!E19</f>
        <v>  942.00-  947.00</v>
      </c>
      <c r="I24" s="9" t="s">
        <v>9</v>
      </c>
    </row>
    <row r="25" spans="2:8" ht="12.75">
      <c r="B25" s="10"/>
      <c r="D25" s="10"/>
      <c r="H25" s="15"/>
    </row>
    <row r="26" spans="1:9" s="8" customFormat="1" ht="12.75">
      <c r="A26" s="8" t="s">
        <v>17</v>
      </c>
      <c r="B26" s="14" t="str">
        <f>+Data!B21</f>
        <v>658.00-663.00</v>
      </c>
      <c r="C26" s="8" t="s">
        <v>9</v>
      </c>
      <c r="D26" s="14" t="str">
        <f>+Data!C21</f>
        <v>        N/A</v>
      </c>
      <c r="F26" s="8" t="str">
        <f>+Data!D21</f>
        <v>678.00-683.00</v>
      </c>
      <c r="G26" s="9" t="s">
        <v>9</v>
      </c>
      <c r="H26" s="21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8" t="str">
        <f>+Data!D22</f>
        <v>627.00-632.00</v>
      </c>
      <c r="G27" s="9" t="s">
        <v>10</v>
      </c>
      <c r="H27" s="14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614.00-619.00</v>
      </c>
      <c r="G28" s="9" t="s">
        <v>10</v>
      </c>
      <c r="H28" s="14" t="str">
        <f>+Data!E23</f>
        <v>1052.00-1057.00</v>
      </c>
      <c r="I28" s="9" t="s">
        <v>10</v>
      </c>
    </row>
    <row r="29" spans="4:8" ht="12.75">
      <c r="D29" s="10"/>
      <c r="H29" s="10"/>
    </row>
    <row r="30" spans="1:9" s="8" customFormat="1" ht="12.75">
      <c r="A30" s="8" t="s">
        <v>19</v>
      </c>
      <c r="B30" s="21" t="str">
        <f>+Data!B25</f>
        <v>604.00-608.00</v>
      </c>
      <c r="C30" s="8" t="s">
        <v>9</v>
      </c>
      <c r="D30" s="14" t="str">
        <f>+Data!C25</f>
        <v>685.00-689.00</v>
      </c>
      <c r="E30" s="8" t="s">
        <v>9</v>
      </c>
      <c r="F30" s="21" t="str">
        <f>+Data!D25</f>
        <v>616.00-620.00</v>
      </c>
      <c r="G30" s="9" t="s">
        <v>9</v>
      </c>
      <c r="H30" s="14" t="str">
        <f>+Data!E25</f>
        <v>  918.00-  923.00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630.00-633.00</v>
      </c>
      <c r="C31" s="8" t="s">
        <v>9</v>
      </c>
      <c r="D31" s="21" t="str">
        <f>+Data!C26</f>
        <v>737.00-740.00</v>
      </c>
      <c r="E31" s="8" t="s">
        <v>9</v>
      </c>
      <c r="F31" s="21" t="str">
        <f>+Data!D26</f>
        <v>635.00-638.00</v>
      </c>
      <c r="G31" s="9" t="s">
        <v>9</v>
      </c>
      <c r="H31" s="14" t="str">
        <f>+Data!E26</f>
        <v>  944.00-  949.00</v>
      </c>
      <c r="I31" s="9" t="s">
        <v>9</v>
      </c>
    </row>
    <row r="32" ht="12.75">
      <c r="B32" s="15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43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76</v>
      </c>
      <c r="E12" s="14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78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69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2014-01-07T21:51:02Z</dcterms:modified>
  <cp:category/>
  <cp:version/>
  <cp:contentType/>
  <cp:contentStatus/>
</cp:coreProperties>
</file>