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<sst xmlns="http://schemas.openxmlformats.org/spreadsheetml/2006/main" count="216" uniqueCount="108">
  <si>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</si>
  <si>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</si>
  <si>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</si>
  <si>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</si>
  <si>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</si>
  <si>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</si>
  <si>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</si>
  <si>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</si>
  <si>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</si>
  <si>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</si>
  <si>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</si>
  <si>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</si>
  <si>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</si>
  <si>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</si>
  <si>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</si>
  <si>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</si>
  <si>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</si>
  <si>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</si>
  <si>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</si>
  <si>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</si>
  <si>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</si>
  <si>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</si>
  <si>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</si>
  <si>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</si>
  <si>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</si>
  <si>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</si>
  <si>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</si>
  <si>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</si>
  <si>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</si>
  <si>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</si>
  <si>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</si>
  <si>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</si>
  <si>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</si>
  <si>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</si>
  <si>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</si>
  <si>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</si>
  <si>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</si>
  <si>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</si>
  <si>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</si>
  <si>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</si>
  <si>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</si>
  <si>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</si>
  <si>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587.00-592.00</t>
  </si>
  <si>
    <t>635.00-639.00</t>
  </si>
  <si>
    <t>640.00-645.00</t>
  </si>
  <si>
    <t>1008.00-1013.00</t>
  </si>
  <si>
    <t>590.00-595.00</t>
  </si>
  <si>
    <t>638.00-642.00</t>
  </si>
  <si>
    <t>643.00-647.00</t>
  </si>
  <si>
    <t>637.00-642.00</t>
  </si>
  <si>
    <t>692.00-697.00</t>
  </si>
  <si>
    <t>668.00-673.00</t>
  </si>
  <si>
    <t>1004.00-1014.00</t>
  </si>
  <si>
    <t>622.00-640.00</t>
  </si>
  <si>
    <t>687.00-695.00</t>
  </si>
  <si>
    <t>1057.00-1062.00</t>
  </si>
  <si>
    <t>601.00-606.00</t>
  </si>
  <si>
    <t>700.00-705.00</t>
  </si>
  <si>
    <t>636.00-641.00</t>
  </si>
  <si>
    <t xml:space="preserve">  971.00-  981.00</t>
  </si>
  <si>
    <t>580.00-585.00</t>
  </si>
  <si>
    <t>650.00-655.00</t>
  </si>
  <si>
    <t xml:space="preserve">  979.00-  989.00</t>
  </si>
  <si>
    <t>645.00-650.00</t>
  </si>
  <si>
    <t>750.00-755.00</t>
  </si>
  <si>
    <t>680.00-685.00</t>
  </si>
  <si>
    <t>1020.00-1025.00</t>
  </si>
  <si>
    <t>598.00-603.00</t>
  </si>
  <si>
    <t>670.00-675.00</t>
  </si>
  <si>
    <t>1030.00-1040.00</t>
  </si>
  <si>
    <t>596.00-599.00</t>
  </si>
  <si>
    <t>790.00-793.00</t>
  </si>
  <si>
    <t>674.00-677.00</t>
  </si>
  <si>
    <t>1023.00-1026.00</t>
  </si>
  <si>
    <t>619.00-623.00</t>
  </si>
  <si>
    <t>735.00-739.00</t>
  </si>
  <si>
    <t>740.00-744.00</t>
  </si>
  <si>
    <t xml:space="preserve">  972.00-  977.00</t>
  </si>
  <si>
    <t>564.00-568.00</t>
  </si>
  <si>
    <t>593.00-597.00</t>
  </si>
  <si>
    <t>589.00-593.00</t>
  </si>
  <si>
    <t xml:space="preserve">  874.00-  879.00</t>
  </si>
  <si>
    <t>565.00-569.00</t>
  </si>
  <si>
    <t>595.00-599.00</t>
  </si>
  <si>
    <t>610.00-614.00</t>
  </si>
  <si>
    <t xml:space="preserve">  924.00-  929.00</t>
  </si>
  <si>
    <t>562.00-566.00</t>
  </si>
  <si>
    <t>590.00-594.00</t>
  </si>
  <si>
    <t xml:space="preserve">  875.00-  879.00</t>
  </si>
  <si>
    <t>652.00-657.00</t>
  </si>
  <si>
    <t xml:space="preserve">  955.00-  960.00</t>
  </si>
  <si>
    <t>667.00-672.00</t>
  </si>
  <si>
    <t>616.00-621.00</t>
  </si>
  <si>
    <t xml:space="preserve">  940.00-  945.00</t>
  </si>
  <si>
    <t>666.00-671.00</t>
  </si>
  <si>
    <t>686.00-691.00</t>
  </si>
  <si>
    <t>1071.00-1076.00</t>
  </si>
  <si>
    <t>626.00-631.00</t>
  </si>
  <si>
    <t>1055.00-1060.00</t>
  </si>
  <si>
    <t>1045.00-1050.00</t>
  </si>
  <si>
    <t>604.00-608.00</t>
  </si>
  <si>
    <t>690.00-694.00</t>
  </si>
  <si>
    <t>617.00-621.00</t>
  </si>
  <si>
    <t xml:space="preserve">  903.00-  908.00</t>
  </si>
  <si>
    <t>630.00-633.00</t>
  </si>
  <si>
    <t>735.00-738.00</t>
  </si>
  <si>
    <t>637.00-640.00</t>
  </si>
  <si>
    <t xml:space="preserve">  937.00-  940.00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</si>
</sst>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41655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587.00-592.00</v>
      </c>
      <c r="C7" s="8" t="s">
        <v>10</v>
      </c>
      <c r="D7" s="23" t="str">
        <f>+Data!C2</f>
        <v>635.00-639.00</v>
      </c>
      <c r="E7" s="8" t="s">
        <v>10</v>
      </c>
      <c r="F7" s="23" t="str">
        <f>+Data!D2</f>
        <v>640.00-645.00</v>
      </c>
      <c r="G7" s="9" t="s">
        <v>10</v>
      </c>
      <c r="H7" s="23" t="str">
        <f>+Data!E2</f>
        <v>1008.00-1013.00</v>
      </c>
      <c r="I7" s="9" t="s">
        <v>10</v>
      </c>
    </row>
    <row r="8" spans="1:9" s="8" customFormat="1" ht="12.75">
      <c r="A8" s="8" t="s">
        <v>3</v>
      </c>
      <c r="B8" s="23" t="str">
        <f>+Data!B3</f>
        <v>590.00-595.00</v>
      </c>
      <c r="C8" s="8" t="s">
        <v>10</v>
      </c>
      <c r="D8" s="23" t="str">
        <f>+Data!C3</f>
        <v>638.00-642.00</v>
      </c>
      <c r="E8" s="8" t="s">
        <v>10</v>
      </c>
      <c r="F8" s="23" t="str">
        <f>+Data!D3</f>
        <v>643.00-647.00</v>
      </c>
      <c r="G8" s="9" t="s">
        <v>10</v>
      </c>
      <c r="H8" s="23" t="str">
        <f>+Data!E3</f>
        <v>1008.00-1013.00</v>
      </c>
      <c r="I8" s="9" t="s">
        <v>10</v>
      </c>
    </row>
    <row r="9" spans="1:9" s="8" customFormat="1" ht="12.75">
      <c r="A9" s="8" t="s">
        <v>4</v>
      </c>
      <c r="B9" s="15" t="str">
        <f>+Data!B4</f>
        <v>637.00-642.00</v>
      </c>
      <c r="C9" s="8" t="s">
        <v>9</v>
      </c>
      <c r="D9" s="15" t="str">
        <f>+Data!C4</f>
        <v>692.00-697.00</v>
      </c>
      <c r="E9" s="8" t="s">
        <v>9</v>
      </c>
      <c r="F9" s="8" t="str">
        <f>+Data!D4</f>
        <v>668.00-673.00</v>
      </c>
      <c r="G9" s="9" t="s">
        <v>10</v>
      </c>
      <c r="H9" s="15" t="str">
        <f>+Data!E4</f>
        <v>1004.00-1014.00</v>
      </c>
      <c r="I9" s="9" t="s">
        <v>9</v>
      </c>
    </row>
    <row r="10" spans="1:9" s="8" customFormat="1" ht="12.75">
      <c r="A10" s="8" t="s">
        <v>5</v>
      </c>
      <c r="B10" s="15" t="str">
        <f>+Data!B5</f>
        <v>622.00-640.00</v>
      </c>
      <c r="C10" s="8" t="s">
        <v>9</v>
      </c>
      <c r="D10" s="15" t="str">
        <f>+Data!C5</f>
        <v>687.00-695.00</v>
      </c>
      <c r="E10" s="8" t="s">
        <v>9</v>
      </c>
      <c r="F10" s="8" t="str">
        <f>+Data!D5</f>
        <v>        N/A</v>
      </c>
      <c r="G10" s="9"/>
      <c r="H10" s="15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601.00-606.00</v>
      </c>
      <c r="C11" s="8" t="s">
        <v>10</v>
      </c>
      <c r="D11" s="23" t="str">
        <f>+Data!C6</f>
        <v>700.00-705.00</v>
      </c>
      <c r="E11" s="8" t="s">
        <v>10</v>
      </c>
      <c r="F11" s="22" t="str">
        <f>+Data!D6</f>
        <v>636.00-641.00</v>
      </c>
      <c r="G11" s="9" t="s">
        <v>10</v>
      </c>
      <c r="H11" s="23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3" t="str">
        <f>+Data!B7</f>
        <v>580.00-585.00</v>
      </c>
      <c r="C12" s="8" t="s">
        <v>10</v>
      </c>
      <c r="D12" s="23" t="str">
        <f>+Data!C7</f>
        <v>650.00-655.00</v>
      </c>
      <c r="E12" s="8" t="s">
        <v>10</v>
      </c>
      <c r="F12" s="23" t="str">
        <f>+Data!D7</f>
        <v>650.00-655.00</v>
      </c>
      <c r="G12" s="9" t="s">
        <v>10</v>
      </c>
      <c r="H12" s="23" t="str">
        <f>+Data!E7</f>
        <v>  979.00-  989.00</v>
      </c>
      <c r="I12" s="9" t="s">
        <v>9</v>
      </c>
    </row>
    <row r="13" spans="1:9" s="8" customFormat="1" ht="12.75">
      <c r="A13" s="8" t="s">
        <v>8</v>
      </c>
      <c r="B13" s="23" t="str">
        <f>+Data!B8</f>
        <v>645.00-650.00</v>
      </c>
      <c r="C13" s="8" t="s">
        <v>10</v>
      </c>
      <c r="D13" s="15" t="str">
        <f>+Data!C8</f>
        <v>750.00-755.00</v>
      </c>
      <c r="E13" s="8" t="s">
        <v>10</v>
      </c>
      <c r="F13" s="8" t="str">
        <f>+Data!D8</f>
        <v>680.00-685.00</v>
      </c>
      <c r="G13" s="9" t="s">
        <v>10</v>
      </c>
      <c r="H13" s="23" t="str">
        <f>+Data!E8</f>
        <v>1020.00-1025.00</v>
      </c>
      <c r="I13" s="9" t="s">
        <v>10</v>
      </c>
    </row>
    <row r="14" spans="2:8" ht="12.75">
      <c r="B14" s="10"/>
      <c r="H14" s="10"/>
    </row>
    <row r="15" spans="1:9" s="8" customFormat="1" ht="12.75">
      <c r="A15" s="8" t="s">
        <v>11</v>
      </c>
      <c r="B15" s="23" t="str">
        <f>+Data!B10</f>
        <v>598.00-603.00</v>
      </c>
      <c r="C15" s="8" t="s">
        <v>10</v>
      </c>
      <c r="D15" s="23" t="str">
        <f>+Data!C10</f>
        <v>670.00-675.00</v>
      </c>
      <c r="E15" s="8" t="s">
        <v>10</v>
      </c>
      <c r="F15" s="23" t="str">
        <f>+Data!D10</f>
        <v>670.00-675.00</v>
      </c>
      <c r="G15" s="9" t="s">
        <v>10</v>
      </c>
      <c r="H15" s="23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596.00-599.00</v>
      </c>
      <c r="C16" s="8" t="s">
        <v>10</v>
      </c>
      <c r="D16" s="23" t="str">
        <f>+Data!C11</f>
        <v>790.00-793.00</v>
      </c>
      <c r="E16" s="8" t="s">
        <v>10</v>
      </c>
      <c r="F16" s="23" t="str">
        <f>+Data!D11</f>
        <v>674.00-677.00</v>
      </c>
      <c r="G16" s="9" t="s">
        <v>10</v>
      </c>
      <c r="H16" s="23" t="str">
        <f>+Data!E11</f>
        <v>1023.00-1026.00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619.00-623.00</v>
      </c>
      <c r="C17" s="21" t="s">
        <v>9</v>
      </c>
      <c r="D17" s="15" t="str">
        <f>Data!C12</f>
        <v>735.00-739.00</v>
      </c>
      <c r="E17" s="21" t="s">
        <v>9</v>
      </c>
      <c r="F17" s="8" t="str">
        <f>Data!D12</f>
        <v>740.00-744.00</v>
      </c>
      <c r="G17" s="9" t="s">
        <v>9</v>
      </c>
      <c r="H17" s="15" t="str">
        <f>Data!E12</f>
        <v>  972.00-  977.00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564.00-568.00</v>
      </c>
      <c r="C19" s="8" t="s">
        <v>9</v>
      </c>
      <c r="D19" s="23" t="str">
        <f>+Data!C14</f>
        <v>593.00-597.00</v>
      </c>
      <c r="E19" s="8" t="s">
        <v>9</v>
      </c>
      <c r="F19" s="23" t="str">
        <f>+Data!D14</f>
        <v>589.00-593.00</v>
      </c>
      <c r="G19" s="9" t="s">
        <v>9</v>
      </c>
      <c r="H19" s="22" t="str">
        <f>+Data!E14</f>
        <v>  874.00-  879.00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565.00-569.00</v>
      </c>
      <c r="C20" s="8" t="s">
        <v>9</v>
      </c>
      <c r="D20" s="15" t="str">
        <f>+Data!C15</f>
        <v>595.00-599.00</v>
      </c>
      <c r="E20" s="8" t="s">
        <v>9</v>
      </c>
      <c r="F20" s="8" t="str">
        <f>+Data!D15</f>
        <v>610.00-614.00</v>
      </c>
      <c r="G20" s="9" t="s">
        <v>9</v>
      </c>
      <c r="H20" s="23" t="str">
        <f>+Data!E15</f>
        <v>  924.00-  929.00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562.00-566.00</v>
      </c>
      <c r="C21" s="8" t="s">
        <v>9</v>
      </c>
      <c r="D21" s="23" t="str">
        <f>+Data!C16</f>
        <v>590.00-594.00</v>
      </c>
      <c r="E21" s="8" t="s">
        <v>9</v>
      </c>
      <c r="F21" s="23" t="str">
        <f>+Data!D16</f>
        <v>589.00-593.00</v>
      </c>
      <c r="G21" s="9" t="s">
        <v>9</v>
      </c>
      <c r="H21" s="23" t="str">
        <f>+Data!E16</f>
        <v>  875.00-  879.00</v>
      </c>
      <c r="I21" s="9" t="s">
        <v>9</v>
      </c>
    </row>
    <row r="22" spans="2:8" ht="12.75">
      <c r="B22" s="10"/>
      <c r="D22" s="11"/>
      <c r="F22" s="10"/>
      <c r="H22" s="11"/>
    </row>
    <row r="23" spans="1:9" s="8" customFormat="1" ht="12.75">
      <c r="A23" s="8" t="s">
        <v>15</v>
      </c>
      <c r="B23" s="23" t="str">
        <f>+Data!B18</f>
        <v>601.00-606.00</v>
      </c>
      <c r="C23" s="8" t="s">
        <v>9</v>
      </c>
      <c r="D23" s="23" t="str">
        <f>+Data!C18</f>
        <v>652.00-657.00</v>
      </c>
      <c r="E23" s="8" t="s">
        <v>9</v>
      </c>
      <c r="F23" s="23" t="str">
        <f>+Data!D18</f>
        <v>626.00-631.00</v>
      </c>
      <c r="G23" s="9" t="s">
        <v>9</v>
      </c>
      <c r="H23" s="23" t="str">
        <f>+Data!E18</f>
        <v>  955.00-  960.00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598.00-603.00</v>
      </c>
      <c r="C24" s="8" t="s">
        <v>9</v>
      </c>
      <c r="D24" s="23" t="str">
        <f>+Data!C19</f>
        <v>667.00-672.00</v>
      </c>
      <c r="E24" s="8" t="s">
        <v>9</v>
      </c>
      <c r="F24" s="23" t="str">
        <f>+Data!D19</f>
        <v>616.00-621.00</v>
      </c>
      <c r="G24" s="9" t="s">
        <v>9</v>
      </c>
      <c r="H24" s="23" t="str">
        <f>+Data!E19</f>
        <v>  940.00-  945.00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2" t="str">
        <f>+Data!B21</f>
        <v>666.00-671.00</v>
      </c>
      <c r="C26" s="8" t="s">
        <v>9</v>
      </c>
      <c r="D26" s="15" t="str">
        <f>+Data!C21</f>
        <v>        N/A</v>
      </c>
      <c r="F26" s="22" t="str">
        <f>+Data!D21</f>
        <v>686.00-691.00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626.00-631.00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616.00-621.00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604.00-608.00</v>
      </c>
      <c r="C30" s="8" t="s">
        <v>9</v>
      </c>
      <c r="D30" s="15" t="str">
        <f>+Data!C25</f>
        <v>690.00-694.00</v>
      </c>
      <c r="E30" s="8" t="s">
        <v>9</v>
      </c>
      <c r="F30" s="15" t="str">
        <f>+Data!D25</f>
        <v>617.00-621.00</v>
      </c>
      <c r="G30" s="9" t="s">
        <v>9</v>
      </c>
      <c r="H30" s="22" t="str">
        <f>+Data!E25</f>
        <v>  903.00-  908.00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630.00-633.00</v>
      </c>
      <c r="C31" s="8" t="s">
        <v>9</v>
      </c>
      <c r="D31" s="22" t="str">
        <f>+Data!C26</f>
        <v>735.00-738.00</v>
      </c>
      <c r="E31" s="8" t="s">
        <v>9</v>
      </c>
      <c r="F31" s="22" t="str">
        <f>+Data!D26</f>
        <v>637.00-640.00</v>
      </c>
      <c r="G31" s="9" t="s">
        <v>9</v>
      </c>
      <c r="H31" s="22" t="str">
        <f>+Data!E26</f>
        <v>  937.00-  940.00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80</v>
      </c>
      <c r="E16" t="s">
        <v>88</v>
      </c>
    </row>
    <row r="18" spans="1:5" ht="12.75">
      <c r="A18" t="s">
        <v>15</v>
      </c>
      <c r="B18" t="s">
        <v>56</v>
      </c>
      <c r="C18" t="s">
        <v>89</v>
      </c>
      <c r="D18" t="s">
        <v>97</v>
      </c>
      <c r="E18" t="s">
        <v>90</v>
      </c>
    </row>
    <row r="19" spans="1:5" ht="12.75">
      <c r="A19" t="s">
        <v>16</v>
      </c>
      <c r="B19" t="s">
        <v>67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2014-01-16T18:59:05Z</dcterms:modified>
  <cp:category/>
  <cp:version/>
  <cp:contentType/>
  <cp:contentStatus/>
</cp:coreProperties>
</file>