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<sst xmlns="http://schemas.openxmlformats.org/spreadsheetml/2006/main" count="216" uniqueCount="108">
  <si>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</si>
  <si>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</si>
  <si>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</si>
  <si>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</si>
  <si>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</si>
  <si>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</si>
  <si>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</si>
  <si>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</si>
  <si>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</si>
  <si>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</si>
  <si>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</si>
  <si>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</si>
  <si>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</si>
  <si>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</si>
  <si>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</si>
  <si>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</si>
  <si>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</si>
  <si>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</si>
  <si>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</si>
  <si>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</si>
  <si>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</si>
  <si>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</si>
  <si>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</si>
  <si>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</si>
  <si>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</si>
  <si>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</si>
  <si>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</si>
  <si>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</si>
  <si>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</si>
  <si>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</si>
  <si>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</si>
  <si>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</si>
  <si>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</si>
  <si>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</si>
  <si>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</si>
  <si>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</si>
  <si>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</si>
  <si>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</si>
  <si>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</si>
  <si>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</si>
  <si>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</si>
  <si>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</si>
  <si>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685.00-690.00</t>
  </si>
  <si>
    <t>660.00-665.00</t>
  </si>
  <si>
    <t>1023.00-1028.00</t>
  </si>
  <si>
    <t>607.00-611.00</t>
  </si>
  <si>
    <t>686.00-690.00</t>
  </si>
  <si>
    <t>662.00-667.00</t>
  </si>
  <si>
    <t>663.00-668.00</t>
  </si>
  <si>
    <t>773.00-778.00</t>
  </si>
  <si>
    <t>693.00-698.00</t>
  </si>
  <si>
    <t>1051.00-1061.00</t>
  </si>
  <si>
    <t>665.00-672.00</t>
  </si>
  <si>
    <t>780.00-785.00</t>
  </si>
  <si>
    <t>1173.00-1178.00</t>
  </si>
  <si>
    <t>612.00-617.00</t>
  </si>
  <si>
    <t>715.00-720.00</t>
  </si>
  <si>
    <t xml:space="preserve">  980.00-  985.00</t>
  </si>
  <si>
    <t>598.00-603.00</t>
  </si>
  <si>
    <t>704.00-709.00</t>
  </si>
  <si>
    <t>657.00-662.00</t>
  </si>
  <si>
    <t xml:space="preserve">  981.00-  991.00</t>
  </si>
  <si>
    <t>590.00-595.00</t>
  </si>
  <si>
    <t>730.00-735.00</t>
  </si>
  <si>
    <t>640.00-645.00</t>
  </si>
  <si>
    <t>1020.00-1025.00</t>
  </si>
  <si>
    <t>613.00-618.00</t>
  </si>
  <si>
    <t>795.00-800.00</t>
  </si>
  <si>
    <t>702.00-707.00</t>
  </si>
  <si>
    <t>1035.00-1045.00</t>
  </si>
  <si>
    <t xml:space="preserve">        S/E</t>
  </si>
  <si>
    <t xml:space="preserve">         S/E</t>
  </si>
  <si>
    <t>633.00-637.00</t>
  </si>
  <si>
    <t>780.00-784.00</t>
  </si>
  <si>
    <t>784.00-788.00</t>
  </si>
  <si>
    <t xml:space="preserve">  972.00-  977.00</t>
  </si>
  <si>
    <t>580.00-584.00</t>
  </si>
  <si>
    <t>623.00-627.00</t>
  </si>
  <si>
    <t>595.00-599.00</t>
  </si>
  <si>
    <t xml:space="preserve">  890.00-  895.00</t>
  </si>
  <si>
    <t>585.00-589.00</t>
  </si>
  <si>
    <t>645.00-649.00</t>
  </si>
  <si>
    <t>620.00-624.00</t>
  </si>
  <si>
    <t xml:space="preserve">  916.00-  921.00</t>
  </si>
  <si>
    <t>581.00-585.00</t>
  </si>
  <si>
    <t>625.00-629.00</t>
  </si>
  <si>
    <t>611.00-615.00</t>
  </si>
  <si>
    <t xml:space="preserve">  888.00-  893.00</t>
  </si>
  <si>
    <t>670.00-674.00</t>
  </si>
  <si>
    <t xml:space="preserve">  954.00-  959.00</t>
  </si>
  <si>
    <t>588.00-593.00</t>
  </si>
  <si>
    <t>680.00-685.00</t>
  </si>
  <si>
    <t>603.00-608.00</t>
  </si>
  <si>
    <t xml:space="preserve">  929.00-  934.00</t>
  </si>
  <si>
    <t>675.00-680.00</t>
  </si>
  <si>
    <t>736.00-741.00</t>
  </si>
  <si>
    <t>1092.00-1097.00</t>
  </si>
  <si>
    <t>624.00-629.00</t>
  </si>
  <si>
    <t>1055.00-1060.00</t>
  </si>
  <si>
    <t>1045.00-1050.00</t>
  </si>
  <si>
    <t>591.00-595.00</t>
  </si>
  <si>
    <t>681.00-685.00</t>
  </si>
  <si>
    <t>608.00-612.00</t>
  </si>
  <si>
    <t xml:space="preserve">  932.00-  937.00</t>
  </si>
  <si>
    <t>713.00-717.00</t>
  </si>
  <si>
    <t>618.00-622.00</t>
  </si>
  <si>
    <t xml:space="preserve">  940.00-  945.00</t>
  </si>
  <si>
    <t>606.00-610.00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</si>
</sst>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41753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606.00-610.00</v>
      </c>
      <c r="C7" s="8" t="s">
        <v>10</v>
      </c>
      <c r="D7" s="21" t="str">
        <f>+Data!C2</f>
        <v>685.00-690.00</v>
      </c>
      <c r="E7" s="8" t="s">
        <v>10</v>
      </c>
      <c r="F7" s="8" t="str">
        <f>+Data!D2</f>
        <v>660.00-665.00</v>
      </c>
      <c r="G7" s="9" t="s">
        <v>10</v>
      </c>
      <c r="H7" s="23" t="str">
        <f>+Data!E2</f>
        <v>1023.00-1028.00</v>
      </c>
      <c r="I7" s="9" t="s">
        <v>10</v>
      </c>
    </row>
    <row r="8" spans="1:9" s="8" customFormat="1" ht="12.75">
      <c r="A8" s="8" t="s">
        <v>3</v>
      </c>
      <c r="B8" s="23" t="str">
        <f>+Data!B3</f>
        <v>607.00-611.00</v>
      </c>
      <c r="C8" s="8" t="s">
        <v>10</v>
      </c>
      <c r="D8" s="21" t="str">
        <f>+Data!C3</f>
        <v>686.00-690.00</v>
      </c>
      <c r="E8" s="8" t="s">
        <v>10</v>
      </c>
      <c r="F8" s="8" t="str">
        <f>+Data!D3</f>
        <v>662.00-667.00</v>
      </c>
      <c r="G8" s="9" t="s">
        <v>10</v>
      </c>
      <c r="H8" s="23" t="str">
        <f>+Data!E3</f>
        <v>1023.00-1028.00</v>
      </c>
      <c r="I8" s="9" t="s">
        <v>10</v>
      </c>
    </row>
    <row r="9" spans="1:9" s="8" customFormat="1" ht="12.75">
      <c r="A9" s="8" t="s">
        <v>4</v>
      </c>
      <c r="B9" s="15" t="str">
        <f>+Data!B4</f>
        <v>663.00-668.00</v>
      </c>
      <c r="C9" s="8" t="s">
        <v>9</v>
      </c>
      <c r="D9" s="15" t="str">
        <f>+Data!C4</f>
        <v>773.00-778.00</v>
      </c>
      <c r="E9" s="8" t="s">
        <v>9</v>
      </c>
      <c r="F9" s="8" t="str">
        <f>+Data!D4</f>
        <v>693.00-698.00</v>
      </c>
      <c r="G9" s="9" t="s">
        <v>10</v>
      </c>
      <c r="H9" s="15" t="str">
        <f>+Data!E4</f>
        <v>1051.00-1061.00</v>
      </c>
      <c r="I9" s="9" t="s">
        <v>9</v>
      </c>
    </row>
    <row r="10" spans="1:9" s="8" customFormat="1" ht="12.75">
      <c r="A10" s="8" t="s">
        <v>5</v>
      </c>
      <c r="B10" s="15" t="str">
        <f>+Data!B5</f>
        <v>665.00-672.00</v>
      </c>
      <c r="C10" s="8" t="s">
        <v>9</v>
      </c>
      <c r="D10" s="15" t="str">
        <f>+Data!C5</f>
        <v>780.00-785.00</v>
      </c>
      <c r="E10" s="8" t="s">
        <v>9</v>
      </c>
      <c r="F10" s="8" t="str">
        <f>+Data!D5</f>
        <v>        N/A</v>
      </c>
      <c r="G10" s="9"/>
      <c r="H10" s="15" t="str">
        <f>+Data!E5</f>
        <v>1173.00-1178.00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612.00-617.00</v>
      </c>
      <c r="C11" s="8" t="s">
        <v>10</v>
      </c>
      <c r="D11" s="15" t="str">
        <f>+Data!C6</f>
        <v>715.00-720.00</v>
      </c>
      <c r="E11" s="8" t="s">
        <v>10</v>
      </c>
      <c r="F11" s="15" t="str">
        <f>+Data!D6</f>
        <v>660.00-665.00</v>
      </c>
      <c r="G11" s="9" t="s">
        <v>10</v>
      </c>
      <c r="H11" s="21" t="str">
        <f>+Data!E6</f>
        <v>  980.00-  985.00</v>
      </c>
      <c r="I11" s="9" t="s">
        <v>9</v>
      </c>
    </row>
    <row r="12" spans="1:9" s="8" customFormat="1" ht="12.75">
      <c r="A12" s="8" t="s">
        <v>7</v>
      </c>
      <c r="B12" s="15" t="str">
        <f>+Data!B7</f>
        <v>598.00-603.00</v>
      </c>
      <c r="C12" s="8" t="s">
        <v>10</v>
      </c>
      <c r="D12" s="23" t="str">
        <f>+Data!C7</f>
        <v>704.00-709.00</v>
      </c>
      <c r="E12" s="8" t="s">
        <v>10</v>
      </c>
      <c r="F12" s="15" t="str">
        <f>+Data!D7</f>
        <v>657.00-662.00</v>
      </c>
      <c r="G12" s="9" t="s">
        <v>10</v>
      </c>
      <c r="H12" s="21" t="str">
        <f>+Data!E7</f>
        <v>  981.00-  991.00</v>
      </c>
      <c r="I12" s="9" t="s">
        <v>9</v>
      </c>
    </row>
    <row r="13" spans="1:9" s="8" customFormat="1" ht="12.75">
      <c r="A13" s="8" t="s">
        <v>8</v>
      </c>
      <c r="B13" s="15" t="str">
        <f>+Data!B8</f>
        <v>590.00-595.00</v>
      </c>
      <c r="C13" s="8" t="s">
        <v>10</v>
      </c>
      <c r="D13" s="15" t="str">
        <f>+Data!C8</f>
        <v>730.00-735.00</v>
      </c>
      <c r="E13" s="8" t="s">
        <v>10</v>
      </c>
      <c r="F13" s="15" t="str">
        <f>+Data!D8</f>
        <v>640.00-645.00</v>
      </c>
      <c r="G13" s="9" t="s">
        <v>10</v>
      </c>
      <c r="H13" s="15" t="str">
        <f>+Data!E8</f>
        <v>1020.00-1025.00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613.00-618.00</v>
      </c>
      <c r="C15" s="8" t="s">
        <v>10</v>
      </c>
      <c r="D15" s="15" t="str">
        <f>+Data!C10</f>
        <v>795.00-800.00</v>
      </c>
      <c r="E15" s="8" t="s">
        <v>10</v>
      </c>
      <c r="F15" s="21" t="str">
        <f>+Data!D10</f>
        <v>702.00-707.00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633.00-637.00</v>
      </c>
      <c r="C17" s="20" t="s">
        <v>9</v>
      </c>
      <c r="D17" s="23" t="str">
        <f>Data!C12</f>
        <v>780.00-784.00</v>
      </c>
      <c r="E17" s="20" t="s">
        <v>9</v>
      </c>
      <c r="F17" s="23" t="str">
        <f>Data!D12</f>
        <v>784.00-788.00</v>
      </c>
      <c r="G17" s="9" t="s">
        <v>9</v>
      </c>
      <c r="H17" s="15" t="str">
        <f>Data!E12</f>
        <v>  972.00-  977.00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580.00-584.00</v>
      </c>
      <c r="C19" s="8" t="s">
        <v>9</v>
      </c>
      <c r="D19" s="21" t="str">
        <f>+Data!C14</f>
        <v>623.00-627.00</v>
      </c>
      <c r="E19" s="8" t="s">
        <v>9</v>
      </c>
      <c r="F19" s="15" t="str">
        <f>+Data!D14</f>
        <v>595.00-599.00</v>
      </c>
      <c r="G19" s="9" t="s">
        <v>9</v>
      </c>
      <c r="H19" s="21" t="str">
        <f>+Data!E14</f>
        <v>  890.00-  895.00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1" t="str">
        <f>+Data!E15</f>
        <v>  916.00-  921.00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581.00-585.00</v>
      </c>
      <c r="C21" s="8" t="s">
        <v>9</v>
      </c>
      <c r="D21" s="15" t="str">
        <f>+Data!C16</f>
        <v>625.00-629.00</v>
      </c>
      <c r="E21" s="8" t="s">
        <v>9</v>
      </c>
      <c r="F21" s="23" t="str">
        <f>+Data!D16</f>
        <v>611.00-615.00</v>
      </c>
      <c r="G21" s="9" t="s">
        <v>9</v>
      </c>
      <c r="H21" s="21" t="str">
        <f>+Data!E16</f>
        <v>  888.00-  893.00</v>
      </c>
      <c r="I21" s="9" t="s">
        <v>9</v>
      </c>
    </row>
    <row r="22" spans="2:8" ht="12.75">
      <c r="B22" s="10"/>
      <c r="D22" s="11"/>
      <c r="F22" s="11"/>
      <c r="H22" s="22"/>
    </row>
    <row r="23" spans="1:9" s="8" customFormat="1" ht="12.75">
      <c r="A23" s="8" t="s">
        <v>15</v>
      </c>
      <c r="B23" s="23" t="str">
        <f>+Data!B18</f>
        <v>598.00-603.00</v>
      </c>
      <c r="C23" s="8" t="s">
        <v>9</v>
      </c>
      <c r="D23" s="21" t="str">
        <f>+Data!C18</f>
        <v>670.00-674.00</v>
      </c>
      <c r="E23" s="8" t="s">
        <v>9</v>
      </c>
      <c r="F23" s="23" t="str">
        <f>+Data!D18</f>
        <v>623.00-627.00</v>
      </c>
      <c r="G23" s="9" t="s">
        <v>9</v>
      </c>
      <c r="H23" s="21" t="str">
        <f>+Data!E18</f>
        <v>  954.00-  959.00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588.00-593.00</v>
      </c>
      <c r="C24" s="8" t="s">
        <v>9</v>
      </c>
      <c r="D24" s="21" t="str">
        <f>+Data!C19</f>
        <v>680.00-685.00</v>
      </c>
      <c r="E24" s="8" t="s">
        <v>9</v>
      </c>
      <c r="F24" s="23" t="str">
        <f>+Data!D19</f>
        <v>603.00-608.00</v>
      </c>
      <c r="G24" s="9" t="s">
        <v>9</v>
      </c>
      <c r="H24" s="21" t="str">
        <f>+Data!E19</f>
        <v>  929.00-  934.00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675.00-680.00</v>
      </c>
      <c r="C26" s="8" t="s">
        <v>9</v>
      </c>
      <c r="D26" s="15" t="str">
        <f>+Data!C21</f>
        <v>        N/A</v>
      </c>
      <c r="F26" s="15" t="str">
        <f>+Data!D21</f>
        <v>736.00-741.00</v>
      </c>
      <c r="G26" s="9" t="s">
        <v>9</v>
      </c>
      <c r="H26" s="15" t="str">
        <f>+Data!E21</f>
        <v>1092.00-1097.00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624.00-629.00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612.00-617.00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591.00-595.00</v>
      </c>
      <c r="C30" s="8" t="s">
        <v>9</v>
      </c>
      <c r="D30" s="21" t="str">
        <f>+Data!C25</f>
        <v>681.00-685.00</v>
      </c>
      <c r="E30" s="8" t="s">
        <v>9</v>
      </c>
      <c r="F30" s="15" t="str">
        <f>+Data!D25</f>
        <v>608.00-612.00</v>
      </c>
      <c r="G30" s="9" t="s">
        <v>9</v>
      </c>
      <c r="H30" s="21" t="str">
        <f>+Data!E25</f>
        <v>  932.00-  937.00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607.00-611.00</v>
      </c>
      <c r="C31" s="8" t="s">
        <v>9</v>
      </c>
      <c r="D31" s="15" t="str">
        <f>+Data!C26</f>
        <v>713.00-717.00</v>
      </c>
      <c r="E31" s="8" t="s">
        <v>9</v>
      </c>
      <c r="F31" s="21" t="str">
        <f>+Data!D26</f>
        <v>618.00-622.00</v>
      </c>
      <c r="G31" s="9" t="s">
        <v>9</v>
      </c>
      <c r="H31" s="21" t="str">
        <f>+Data!E26</f>
        <v>  940.00-  945.00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107</v>
      </c>
      <c r="C2" t="s">
        <v>42</v>
      </c>
      <c r="D2" t="s">
        <v>43</v>
      </c>
      <c r="E2" t="s">
        <v>44</v>
      </c>
    </row>
    <row r="3" spans="1:5" ht="12.75">
      <c r="A3" t="s">
        <v>3</v>
      </c>
      <c r="B3" t="s">
        <v>45</v>
      </c>
      <c r="C3" t="s">
        <v>46</v>
      </c>
      <c r="D3" t="s">
        <v>47</v>
      </c>
      <c r="E3" t="s">
        <v>44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43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60</v>
      </c>
      <c r="E7" t="s">
        <v>61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70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85</v>
      </c>
      <c r="D16" t="s">
        <v>86</v>
      </c>
      <c r="E16" t="s">
        <v>87</v>
      </c>
    </row>
    <row r="18" spans="1:5" ht="12.75">
      <c r="A18" t="s">
        <v>15</v>
      </c>
      <c r="B18" t="s">
        <v>58</v>
      </c>
      <c r="C18" t="s">
        <v>88</v>
      </c>
      <c r="D18" t="s">
        <v>77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55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45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2014-04-24T18:51:22Z</dcterms:modified>
  <cp:category/>
  <cp:version/>
  <cp:contentType/>
  <cp:contentStatus/>
</cp:coreProperties>
</file>