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<sst xmlns="http://schemas.openxmlformats.org/spreadsheetml/2006/main" count="207" uniqueCount="91">
  <si>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</si>
  <si>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</si>
  <si>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</si>
  <si>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</si>
  <si>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</si>
  <si>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</si>
  <si>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</si>
  <si>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</si>
  <si>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</si>
  <si>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</si>
  <si>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</si>
  <si>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</si>
  <si>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</si>
  <si>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</si>
  <si>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</si>
  <si>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</si>
  <si>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</si>
  <si>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</si>
  <si>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</si>
  <si>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</si>
  <si>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</si>
  <si>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</si>
  <si>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</si>
  <si>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</si>
  <si>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</si>
  <si>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</si>
  <si>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</si>
  <si>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</si>
  <si>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</si>
  <si>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</si>
  <si>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</si>
  <si>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</si>
  <si>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</si>
  <si>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</si>
  <si>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</si>
  <si>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</si>
  <si>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</si>
  <si>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</si>
  <si>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</si>
  <si>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</si>
  <si>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</si>
  <si>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</si>
  <si>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</si>
  <si>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</si>
  <si>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375.00-379.00</t>
  </si>
  <si>
    <t>416.00-420.00</t>
  </si>
  <si>
    <t>685.00-690.00</t>
  </si>
  <si>
    <t>385.00-389.00</t>
  </si>
  <si>
    <t>495.00-499.00</t>
  </si>
  <si>
    <t>755.00-760.00</t>
  </si>
  <si>
    <t>363.00-368.00</t>
  </si>
  <si>
    <t>413.00-418.00</t>
  </si>
  <si>
    <t>595.00-600.00</t>
  </si>
  <si>
    <t>681.00-686.00</t>
  </si>
  <si>
    <t>350.00-355.00</t>
  </si>
  <si>
    <t>478.00-483.00</t>
  </si>
  <si>
    <t>615.00-620.00</t>
  </si>
  <si>
    <t>679.00-684.00</t>
  </si>
  <si>
    <t>370.00-375.00</t>
  </si>
  <si>
    <t>420.00-425.00</t>
  </si>
  <si>
    <t>659.00-664.00</t>
  </si>
  <si>
    <t>369.00-374.00</t>
  </si>
  <si>
    <t>395.00-400.00</t>
  </si>
  <si>
    <t>648.00-658.00</t>
  </si>
  <si>
    <t>368.00-371.00</t>
  </si>
  <si>
    <t>430.00-433.00</t>
  </si>
  <si>
    <t>664.50-667.00</t>
  </si>
  <si>
    <t>387.00-391.00</t>
  </si>
  <si>
    <t>548.00-552.00</t>
  </si>
  <si>
    <t>627.00-632.00</t>
  </si>
  <si>
    <t>356.00-359.00</t>
  </si>
  <si>
    <t>395.00-398.00</t>
  </si>
  <si>
    <t>570.00-573.00</t>
  </si>
  <si>
    <t>365.00-368.00</t>
  </si>
  <si>
    <t>390.00-393.00</t>
  </si>
  <si>
    <t>600.00-603.00</t>
  </si>
  <si>
    <t>605.00-610.00</t>
  </si>
  <si>
    <t>360.00-363.00</t>
  </si>
  <si>
    <t>399.00-402.00</t>
  </si>
  <si>
    <t>372.00-377.00</t>
  </si>
  <si>
    <t>397.00-402.00</t>
  </si>
  <si>
    <t>662.00-667.00</t>
  </si>
  <si>
    <t>367.00-372.00</t>
  </si>
  <si>
    <t>377.00-382.00</t>
  </si>
  <si>
    <t>637.00-642.00</t>
  </si>
  <si>
    <t>425.00-430.00</t>
  </si>
  <si>
    <t>820.00-825.00</t>
  </si>
  <si>
    <t>406.00-410.00</t>
  </si>
  <si>
    <t>608.00-613.00</t>
  </si>
  <si>
    <t>400.00-404.00</t>
  </si>
  <si>
    <t>417.00-421.00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</si>
</sst>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42138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9" t="str">
        <f>+Data!B2</f>
        <v>375.00-379.00</v>
      </c>
      <c r="C7" s="7" t="s">
        <v>9</v>
      </c>
      <c r="D7" s="19" t="str">
        <f>+Data!C2</f>
        <v>416.00-420.00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685.00-690.00</v>
      </c>
      <c r="I7" s="8" t="s">
        <v>9</v>
      </c>
    </row>
    <row r="8" spans="1:9" s="7" customFormat="1" ht="12.75">
      <c r="A8" s="7" t="s">
        <v>3</v>
      </c>
      <c r="B8" s="19" t="str">
        <f>+Data!B3</f>
        <v>385.00-389.00</v>
      </c>
      <c r="C8" s="7" t="s">
        <v>9</v>
      </c>
      <c r="D8" s="21" t="str">
        <f>+Data!C3</f>
        <v>495.00-499.00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685.00-690.00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9" t="str">
        <f>+Data!E4</f>
        <v>755.00-760.00</v>
      </c>
      <c r="I9" s="8" t="s">
        <v>8</v>
      </c>
    </row>
    <row r="10" spans="1:9" s="7" customFormat="1" ht="12.75">
      <c r="A10" s="7" t="s">
        <v>5</v>
      </c>
      <c r="B10" s="19" t="str">
        <f>+Data!B5</f>
        <v>363.00-368.00</v>
      </c>
      <c r="C10" s="7" t="s">
        <v>9</v>
      </c>
      <c r="D10" s="19" t="str">
        <f>+Data!C5</f>
        <v>413.00-418.00</v>
      </c>
      <c r="E10" s="7" t="s">
        <v>9</v>
      </c>
      <c r="F10" s="19" t="str">
        <f>+Data!D5</f>
        <v>595.00-600.00</v>
      </c>
      <c r="G10" s="8" t="s">
        <v>9</v>
      </c>
      <c r="H10" s="14" t="str">
        <f>+Data!E5</f>
        <v>681.00-686.00</v>
      </c>
      <c r="I10" s="8" t="s">
        <v>8</v>
      </c>
    </row>
    <row r="11" spans="1:9" s="7" customFormat="1" ht="12.75">
      <c r="A11" s="7" t="s">
        <v>6</v>
      </c>
      <c r="B11" s="19" t="str">
        <f>+Data!B6</f>
        <v>350.00-355.00</v>
      </c>
      <c r="C11" s="7" t="s">
        <v>9</v>
      </c>
      <c r="D11" s="19" t="str">
        <f>+Data!C6</f>
        <v>478.00-483.00</v>
      </c>
      <c r="E11" s="7" t="s">
        <v>9</v>
      </c>
      <c r="F11" s="19" t="str">
        <f>+Data!D6</f>
        <v>615.00-620.00</v>
      </c>
      <c r="G11" s="8" t="s">
        <v>9</v>
      </c>
      <c r="H11" s="19" t="str">
        <f>+Data!E6</f>
        <v>679.00-684.00</v>
      </c>
      <c r="I11" s="8" t="s">
        <v>8</v>
      </c>
    </row>
    <row r="12" spans="1:9" s="7" customFormat="1" ht="12.75">
      <c r="A12" s="7" t="s">
        <v>7</v>
      </c>
      <c r="B12" s="14" t="str">
        <f>+Data!B7</f>
        <v>370.00-375.00</v>
      </c>
      <c r="C12" s="20" t="s">
        <v>9</v>
      </c>
      <c r="D12" s="14" t="str">
        <f>+Data!C7</f>
        <v>420.00-425.00</v>
      </c>
      <c r="E12" s="7" t="s">
        <v>9</v>
      </c>
      <c r="F12" s="7" t="str">
        <f>+Data!D7</f>
        <v>        S/E</v>
      </c>
      <c r="G12" s="8" t="s">
        <v>9</v>
      </c>
      <c r="H12" s="14" t="str">
        <f>+Data!E7</f>
        <v>659.00-664.00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1" t="str">
        <f>+Data!B9</f>
        <v>369.00-374.00</v>
      </c>
      <c r="C14" s="7" t="s">
        <v>9</v>
      </c>
      <c r="D14" s="19" t="str">
        <f>+Data!C9</f>
        <v>395.00-400.00</v>
      </c>
      <c r="E14" s="7" t="s">
        <v>9</v>
      </c>
      <c r="F14" s="7" t="str">
        <f>+Data!D9</f>
        <v>        S/E</v>
      </c>
      <c r="G14" s="8" t="s">
        <v>9</v>
      </c>
      <c r="H14" s="19" t="str">
        <f>+Data!E9</f>
        <v>648.00-658.00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368.00-371.00</v>
      </c>
      <c r="C15" s="7" t="s">
        <v>9</v>
      </c>
      <c r="D15" s="14" t="str">
        <f>+Data!C10</f>
        <v>430.00-433.00</v>
      </c>
      <c r="E15" s="7" t="s">
        <v>9</v>
      </c>
      <c r="F15" s="7" t="str">
        <f>+Data!D10</f>
        <v>        N/A</v>
      </c>
      <c r="G15" s="8"/>
      <c r="H15" s="14" t="str">
        <f>+Data!E10</f>
        <v>664.50-667.00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387.00-391.00</v>
      </c>
      <c r="C16" s="18" t="s">
        <v>8</v>
      </c>
      <c r="D16" s="19" t="str">
        <f>+Data!C11</f>
        <v>548.00-552.00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627.00-632.00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9" t="str">
        <f>+Data!B13</f>
        <v>356.00-359.00</v>
      </c>
      <c r="C18" s="7" t="s">
        <v>8</v>
      </c>
      <c r="D18" s="19" t="str">
        <f>+Data!C13</f>
        <v>395.00-398.00</v>
      </c>
      <c r="E18" s="7" t="s">
        <v>8</v>
      </c>
      <c r="F18" s="7" t="str">
        <f>+Data!D13</f>
        <v>570.00-573.00</v>
      </c>
      <c r="G18" s="8" t="s">
        <v>8</v>
      </c>
      <c r="H18" s="14" t="str">
        <f>+Data!E13</f>
        <v>595.00-600.00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365.00-368.00</v>
      </c>
      <c r="C19" s="7" t="s">
        <v>8</v>
      </c>
      <c r="D19" s="14" t="str">
        <f>+Data!C14</f>
        <v>390.00-393.00</v>
      </c>
      <c r="E19" s="7" t="s">
        <v>8</v>
      </c>
      <c r="F19" s="7" t="str">
        <f>+Data!D14</f>
        <v>600.00-603.00</v>
      </c>
      <c r="G19" s="8" t="s">
        <v>8</v>
      </c>
      <c r="H19" s="14" t="str">
        <f>+Data!E14</f>
        <v>605.00-610.00</v>
      </c>
      <c r="I19" s="8" t="s">
        <v>8</v>
      </c>
    </row>
    <row r="20" spans="1:9" s="7" customFormat="1" ht="12.75">
      <c r="A20" s="7" t="s">
        <v>13</v>
      </c>
      <c r="B20" s="14" t="str">
        <f>+Data!B15</f>
        <v>360.00-363.00</v>
      </c>
      <c r="C20" s="7" t="s">
        <v>8</v>
      </c>
      <c r="D20" s="14" t="str">
        <f>+Data!C15</f>
        <v>399.00-402.00</v>
      </c>
      <c r="E20" s="7" t="s">
        <v>8</v>
      </c>
      <c r="F20" s="7" t="str">
        <f>+Data!D15</f>
        <v>570.00-573.00</v>
      </c>
      <c r="G20" s="8" t="s">
        <v>8</v>
      </c>
      <c r="H20" s="14" t="str">
        <f>+Data!E15</f>
        <v>595.00-600.00</v>
      </c>
      <c r="I20" s="8" t="s">
        <v>8</v>
      </c>
    </row>
    <row r="21" spans="2:8" ht="12.75">
      <c r="B21" s="10"/>
      <c r="D21" s="10"/>
      <c r="H21" s="10"/>
    </row>
    <row r="22" spans="1:9" s="7" customFormat="1" ht="12.75">
      <c r="A22" s="7" t="s">
        <v>14</v>
      </c>
      <c r="B22" s="21" t="str">
        <f>+Data!B17</f>
        <v>372.00-377.00</v>
      </c>
      <c r="C22" s="7" t="s">
        <v>8</v>
      </c>
      <c r="D22" s="21" t="str">
        <f>+Data!C17</f>
        <v>397.00-402.00</v>
      </c>
      <c r="E22" s="7" t="s">
        <v>8</v>
      </c>
      <c r="F22" s="14" t="str">
        <f>+Data!D17</f>
        <v>        S/E</v>
      </c>
      <c r="G22" s="8" t="s">
        <v>8</v>
      </c>
      <c r="H22" s="21" t="str">
        <f>+Data!E17</f>
        <v>662.00-667.00</v>
      </c>
      <c r="I22" s="8" t="s">
        <v>8</v>
      </c>
    </row>
    <row r="23" spans="1:9" s="7" customFormat="1" ht="12.75">
      <c r="A23" s="7" t="s">
        <v>15</v>
      </c>
      <c r="B23" s="21" t="str">
        <f>+Data!B18</f>
        <v>367.00-372.00</v>
      </c>
      <c r="C23" s="7" t="s">
        <v>8</v>
      </c>
      <c r="D23" s="21" t="str">
        <f>+Data!C18</f>
        <v>377.00-382.00</v>
      </c>
      <c r="E23" s="7" t="s">
        <v>8</v>
      </c>
      <c r="F23" s="7" t="str">
        <f>+Data!D18</f>
        <v>        S/E</v>
      </c>
      <c r="G23" s="8" t="s">
        <v>8</v>
      </c>
      <c r="H23" s="21" t="str">
        <f>+Data!E18</f>
        <v>637.00-642.00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370.00-375.00</v>
      </c>
      <c r="C25" s="7" t="s">
        <v>8</v>
      </c>
      <c r="D25" s="14" t="str">
        <f>+Data!C20</f>
        <v>425.00-430.00</v>
      </c>
      <c r="E25" s="7" t="s">
        <v>8</v>
      </c>
      <c r="F25" s="7" t="str">
        <f>+Data!D20</f>
        <v>        N/A</v>
      </c>
      <c r="G25" s="8"/>
      <c r="H25" s="14" t="str">
        <f>+Data!E20</f>
        <v>820.00-825.00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        S/E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        S/E</v>
      </c>
      <c r="E27" s="18" t="s">
        <v>9</v>
      </c>
      <c r="F27" s="14" t="str">
        <f>+Data!D22</f>
        <v>        N/A</v>
      </c>
      <c r="G27" s="8"/>
      <c r="H27" s="14" t="str">
        <f>+Data!E22</f>
        <v>         S/E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1" t="str">
        <f>+Data!B24</f>
        <v>387.00-391.00</v>
      </c>
      <c r="C29" s="7" t="s">
        <v>8</v>
      </c>
      <c r="D29" s="21" t="str">
        <f>+Data!C24</f>
        <v>406.00-410.00</v>
      </c>
      <c r="E29" s="7" t="s">
        <v>8</v>
      </c>
      <c r="F29" s="14" t="str">
        <f>+Data!D24</f>
        <v>        N/A</v>
      </c>
      <c r="G29" s="8"/>
      <c r="H29" s="21" t="str">
        <f>+Data!E24</f>
        <v>608.00-613.00</v>
      </c>
      <c r="I29" s="8" t="s">
        <v>8</v>
      </c>
    </row>
    <row r="30" spans="1:9" s="7" customFormat="1" ht="12.75">
      <c r="A30" s="7" t="s">
        <v>19</v>
      </c>
      <c r="B30" s="21" t="str">
        <f>+Data!B25</f>
        <v>400.00-404.00</v>
      </c>
      <c r="C30" s="7" t="s">
        <v>8</v>
      </c>
      <c r="D30" s="21" t="str">
        <f>+Data!C25</f>
        <v>417.00-421.00</v>
      </c>
      <c r="E30" s="7" t="s">
        <v>8</v>
      </c>
      <c r="F30" s="14" t="str">
        <f>+Data!D25</f>
        <v>        N/A</v>
      </c>
      <c r="G30" s="8"/>
      <c r="H30" s="21" t="str">
        <f>+Data!E25</f>
        <v>615.00-620.00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37</v>
      </c>
      <c r="E7" t="s">
        <v>60</v>
      </c>
    </row>
    <row r="9" spans="1:5" ht="12.75">
      <c r="A9" t="s">
        <v>10</v>
      </c>
      <c r="B9" t="s">
        <v>61</v>
      </c>
      <c r="C9" t="s">
        <v>62</v>
      </c>
      <c r="D9" t="s">
        <v>37</v>
      </c>
      <c r="E9" t="s">
        <v>63</v>
      </c>
    </row>
    <row r="10" spans="1:5" ht="12.75">
      <c r="A10" t="s">
        <v>28</v>
      </c>
      <c r="B10" t="s">
        <v>64</v>
      </c>
      <c r="C10" t="s">
        <v>65</v>
      </c>
      <c r="D10" t="s">
        <v>26</v>
      </c>
      <c r="E10" t="s">
        <v>66</v>
      </c>
    </row>
    <row r="11" spans="1:5" ht="12.75">
      <c r="A11" t="s">
        <v>33</v>
      </c>
      <c r="B11" t="s">
        <v>67</v>
      </c>
      <c r="C11" t="s">
        <v>68</v>
      </c>
      <c r="D11" t="s">
        <v>37</v>
      </c>
      <c r="E11" t="s">
        <v>69</v>
      </c>
    </row>
    <row r="13" spans="1:5" ht="12.75">
      <c r="A13" t="s">
        <v>11</v>
      </c>
      <c r="B13" t="s">
        <v>70</v>
      </c>
      <c r="C13" t="s">
        <v>71</v>
      </c>
      <c r="D13" t="s">
        <v>72</v>
      </c>
      <c r="E13" t="s">
        <v>52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72</v>
      </c>
      <c r="E15" t="s">
        <v>52</v>
      </c>
    </row>
    <row r="17" spans="1:5" ht="12.75">
      <c r="A17" t="s">
        <v>14</v>
      </c>
      <c r="B17" t="s">
        <v>79</v>
      </c>
      <c r="C17" t="s">
        <v>80</v>
      </c>
      <c r="D17" t="s">
        <v>37</v>
      </c>
      <c r="E17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37</v>
      </c>
      <c r="E18" t="s">
        <v>84</v>
      </c>
    </row>
    <row r="20" spans="1:5" ht="12.75">
      <c r="A20" t="s">
        <v>16</v>
      </c>
      <c r="B20" t="s">
        <v>58</v>
      </c>
      <c r="C20" t="s">
        <v>85</v>
      </c>
      <c r="D20" t="s">
        <v>26</v>
      </c>
      <c r="E20" t="s">
        <v>86</v>
      </c>
    </row>
    <row r="21" spans="1:5" ht="12.75">
      <c r="A21" t="s">
        <v>38</v>
      </c>
      <c r="B21" t="s">
        <v>26</v>
      </c>
      <c r="C21" t="s">
        <v>37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37</v>
      </c>
      <c r="D22" t="s">
        <v>26</v>
      </c>
      <c r="E22" t="s">
        <v>43</v>
      </c>
    </row>
    <row r="24" spans="1:5" ht="12.75">
      <c r="A24" t="s">
        <v>18</v>
      </c>
      <c r="B24" t="s">
        <v>67</v>
      </c>
      <c r="C24" t="s">
        <v>87</v>
      </c>
      <c r="D24" t="s">
        <v>26</v>
      </c>
      <c r="E24" t="s">
        <v>88</v>
      </c>
    </row>
    <row r="25" spans="1:5" ht="12.75">
      <c r="A25" t="s">
        <v>19</v>
      </c>
      <c r="B25" t="s">
        <v>89</v>
      </c>
      <c r="C25" t="s">
        <v>90</v>
      </c>
      <c r="D25" t="s">
        <v>26</v>
      </c>
      <c r="E25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2015-05-14T23:29:39Z</dcterms:modified>
  <cp:category/>
  <cp:version/>
  <cp:contentType/>
  <cp:contentStatus/>
</cp:coreProperties>
</file>