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<sst xmlns="http://schemas.openxmlformats.org/spreadsheetml/2006/main" count="216" uniqueCount="113">
  <si>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</si>
  <si>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</si>
  <si>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</si>
  <si>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</si>
  <si>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</si>
  <si>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</si>
  <si>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</si>
  <si>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</si>
  <si>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</si>
  <si>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</si>
  <si>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</si>
  <si>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</si>
  <si>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</si>
  <si>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</si>
  <si>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</si>
  <si>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</si>
  <si>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</si>
  <si>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</si>
  <si>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</si>
  <si>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</si>
  <si>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</si>
  <si>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</si>
  <si>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</si>
  <si>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</si>
  <si>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</si>
  <si>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</si>
  <si>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</si>
  <si>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</si>
  <si>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</si>
  <si>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</si>
  <si>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</si>
  <si>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</si>
  <si>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</si>
  <si>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</si>
  <si>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</si>
  <si>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</si>
  <si>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</si>
  <si>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</si>
  <si>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</si>
  <si>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</si>
  <si>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</si>
  <si>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</si>
  <si>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600.00-604.00</t>
  </si>
  <si>
    <t>648.00-652.00</t>
  </si>
  <si>
    <t>647.00-651.00</t>
  </si>
  <si>
    <t xml:space="preserve">  979.00-  984.00</t>
  </si>
  <si>
    <t>602.00-606.00</t>
  </si>
  <si>
    <t>650.00-654.00</t>
  </si>
  <si>
    <t>649.00-653.00</t>
  </si>
  <si>
    <t>646.00-651.00</t>
  </si>
  <si>
    <t>701.00-706.00</t>
  </si>
  <si>
    <t>677.00-672.00</t>
  </si>
  <si>
    <t>1018.00-1028.00</t>
  </si>
  <si>
    <t>637.00-645.00</t>
  </si>
  <si>
    <t>700.00-712.00</t>
  </si>
  <si>
    <t>1079.00-1084.00</t>
  </si>
  <si>
    <t>610.00-615.00</t>
  </si>
  <si>
    <t>700.00-705.00</t>
  </si>
  <si>
    <t>660.00-665.00</t>
  </si>
  <si>
    <t xml:space="preserve">  971.00-  981.00</t>
  </si>
  <si>
    <t>585.00-590.00</t>
  </si>
  <si>
    <t>658.00-663.00</t>
  </si>
  <si>
    <t xml:space="preserve">  978.00-  988.00</t>
  </si>
  <si>
    <t>638.00-643.00</t>
  </si>
  <si>
    <t>780.00-785.00</t>
  </si>
  <si>
    <t>678.00-683.00</t>
  </si>
  <si>
    <t>1020.00-1025.00</t>
  </si>
  <si>
    <t>606.00-611.00</t>
  </si>
  <si>
    <t>675.00-680.00</t>
  </si>
  <si>
    <t>665.00-670.00</t>
  </si>
  <si>
    <t>1025.00-1035.00</t>
  </si>
  <si>
    <t>606.50-609.00</t>
  </si>
  <si>
    <t>802.50-805.00</t>
  </si>
  <si>
    <t>681.00-685.00</t>
  </si>
  <si>
    <t>1022.50-1025.00</t>
  </si>
  <si>
    <t>629.00-633.00</t>
  </si>
  <si>
    <t xml:space="preserve">        S/A</t>
  </si>
  <si>
    <t xml:space="preserve">  977.00-  982.00</t>
  </si>
  <si>
    <t>565.00-569.00</t>
  </si>
  <si>
    <t>598.00-602.00</t>
  </si>
  <si>
    <t>588.00-592.00</t>
  </si>
  <si>
    <t xml:space="preserve">  890.00-  895.00</t>
  </si>
  <si>
    <t>574.00-578.00</t>
  </si>
  <si>
    <t>605.00-609.00</t>
  </si>
  <si>
    <t>615.00-619.00</t>
  </si>
  <si>
    <t xml:space="preserve">  930.00-  935.00</t>
  </si>
  <si>
    <t>566.00-570.00</t>
  </si>
  <si>
    <t>596.00-600.00</t>
  </si>
  <si>
    <t>593.00-597.00</t>
  </si>
  <si>
    <t xml:space="preserve">  880.00-  885.00</t>
  </si>
  <si>
    <t>598.00-603.00</t>
  </si>
  <si>
    <t>653.00-658.00</t>
  </si>
  <si>
    <t>623.00-628.00</t>
  </si>
  <si>
    <t xml:space="preserve">  958.00-  963.00</t>
  </si>
  <si>
    <t>595.00-600.00</t>
  </si>
  <si>
    <t>668.00-673.00</t>
  </si>
  <si>
    <t>613.00-618.00</t>
  </si>
  <si>
    <t xml:space="preserve">  943.00-  948.00</t>
  </si>
  <si>
    <t>663.00-668.00</t>
  </si>
  <si>
    <t>683.00-688.00</t>
  </si>
  <si>
    <t>1066.00-1071.00</t>
  </si>
  <si>
    <t>627.00-632.00</t>
  </si>
  <si>
    <t>1055.00-1060.00</t>
  </si>
  <si>
    <t>616.00-621.00</t>
  </si>
  <si>
    <t>1045.00-1050.00</t>
  </si>
  <si>
    <t>603.00-607.00</t>
  </si>
  <si>
    <t>685.00-689.00</t>
  </si>
  <si>
    <t>614.00-618.00</t>
  </si>
  <si>
    <t xml:space="preserve">  911.00-  916.00</t>
  </si>
  <si>
    <t>626.00-629.00</t>
  </si>
  <si>
    <t>735.00-738.00</t>
  </si>
  <si>
    <t>631.00-634.00</t>
  </si>
  <si>
    <t xml:space="preserve">  938.00-  943.00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</si>
</sst>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41648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600.00-604.00</v>
      </c>
      <c r="C7" s="8" t="s">
        <v>10</v>
      </c>
      <c r="D7" s="15" t="str">
        <f>+Data!C2</f>
        <v>648.00-652.00</v>
      </c>
      <c r="E7" s="8" t="s">
        <v>10</v>
      </c>
      <c r="F7" s="22" t="str">
        <f>+Data!D2</f>
        <v>647.00-651.00</v>
      </c>
      <c r="G7" s="9" t="s">
        <v>10</v>
      </c>
      <c r="H7" s="15" t="str">
        <f>+Data!E2</f>
        <v>  979.00-  984.00</v>
      </c>
      <c r="I7" s="9" t="s">
        <v>10</v>
      </c>
    </row>
    <row r="8" spans="1:9" s="8" customFormat="1" ht="12.75">
      <c r="A8" s="8" t="s">
        <v>3</v>
      </c>
      <c r="B8" s="23" t="str">
        <f>+Data!B3</f>
        <v>602.00-606.00</v>
      </c>
      <c r="C8" s="8" t="s">
        <v>10</v>
      </c>
      <c r="D8" s="15" t="str">
        <f>+Data!C3</f>
        <v>650.00-654.00</v>
      </c>
      <c r="E8" s="8" t="s">
        <v>10</v>
      </c>
      <c r="F8" s="22" t="str">
        <f>+Data!D3</f>
        <v>649.00-653.00</v>
      </c>
      <c r="G8" s="9" t="s">
        <v>10</v>
      </c>
      <c r="H8" s="15" t="str">
        <f>+Data!E3</f>
        <v>  979.00-  984.00</v>
      </c>
      <c r="I8" s="9" t="s">
        <v>10</v>
      </c>
    </row>
    <row r="9" spans="1:9" s="8" customFormat="1" ht="12.75">
      <c r="A9" s="8" t="s">
        <v>4</v>
      </c>
      <c r="B9" s="15" t="str">
        <f>+Data!B4</f>
        <v>646.00-651.00</v>
      </c>
      <c r="C9" s="8" t="s">
        <v>9</v>
      </c>
      <c r="D9" s="15" t="str">
        <f>+Data!C4</f>
        <v>701.00-706.00</v>
      </c>
      <c r="E9" s="8" t="s">
        <v>9</v>
      </c>
      <c r="F9" s="8" t="str">
        <f>+Data!D4</f>
        <v>677.00-672.00</v>
      </c>
      <c r="G9" s="9" t="s">
        <v>10</v>
      </c>
      <c r="H9" s="15" t="str">
        <f>+Data!E4</f>
        <v>1018.00-1028.00</v>
      </c>
      <c r="I9" s="9" t="s">
        <v>9</v>
      </c>
    </row>
    <row r="10" spans="1:9" s="8" customFormat="1" ht="12.75">
      <c r="A10" s="8" t="s">
        <v>5</v>
      </c>
      <c r="B10" s="15" t="str">
        <f>+Data!B5</f>
        <v>637.00-645.00</v>
      </c>
      <c r="C10" s="8" t="s">
        <v>9</v>
      </c>
      <c r="D10" s="15" t="str">
        <f>+Data!C5</f>
        <v>700.00-712.00</v>
      </c>
      <c r="E10" s="8" t="s">
        <v>9</v>
      </c>
      <c r="F10" s="8" t="str">
        <f>+Data!D5</f>
        <v>        N/A</v>
      </c>
      <c r="G10" s="9"/>
      <c r="H10" s="15" t="str">
        <f>+Data!E5</f>
        <v>1079.00-1084.00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610.00-615.00</v>
      </c>
      <c r="C11" s="8" t="s">
        <v>10</v>
      </c>
      <c r="D11" s="15" t="str">
        <f>+Data!C6</f>
        <v>700.00-705.00</v>
      </c>
      <c r="E11" s="8" t="s">
        <v>10</v>
      </c>
      <c r="F11" s="8" t="str">
        <f>+Data!D6</f>
        <v>660.00-665.00</v>
      </c>
      <c r="G11" s="9" t="s">
        <v>10</v>
      </c>
      <c r="H11" s="15" t="str">
        <f>+Data!E6</f>
        <v>  971.00-  981.00</v>
      </c>
      <c r="I11" s="9" t="s">
        <v>9</v>
      </c>
    </row>
    <row r="12" spans="1:9" s="8" customFormat="1" ht="12.75">
      <c r="A12" s="8" t="s">
        <v>7</v>
      </c>
      <c r="B12" s="22" t="str">
        <f>+Data!B7</f>
        <v>585.00-590.00</v>
      </c>
      <c r="C12" s="8" t="s">
        <v>10</v>
      </c>
      <c r="D12" s="22" t="str">
        <f>+Data!C7</f>
        <v>646.00-651.00</v>
      </c>
      <c r="E12" s="8" t="s">
        <v>10</v>
      </c>
      <c r="F12" s="22" t="str">
        <f>+Data!D7</f>
        <v>658.00-663.00</v>
      </c>
      <c r="G12" s="9" t="s">
        <v>10</v>
      </c>
      <c r="H12" s="15" t="str">
        <f>+Data!E7</f>
        <v>  978.00-  988.00</v>
      </c>
      <c r="I12" s="9" t="s">
        <v>9</v>
      </c>
    </row>
    <row r="13" spans="1:9" s="8" customFormat="1" ht="12.75">
      <c r="A13" s="8" t="s">
        <v>8</v>
      </c>
      <c r="B13" s="22" t="str">
        <f>+Data!B8</f>
        <v>638.00-643.00</v>
      </c>
      <c r="C13" s="8" t="s">
        <v>10</v>
      </c>
      <c r="D13" s="15" t="str">
        <f>+Data!C8</f>
        <v>780.00-785.00</v>
      </c>
      <c r="E13" s="8" t="s">
        <v>10</v>
      </c>
      <c r="F13" s="22" t="str">
        <f>+Data!D8</f>
        <v>678.00-683.00</v>
      </c>
      <c r="G13" s="9" t="s">
        <v>10</v>
      </c>
      <c r="H13" s="15" t="str">
        <f>+Data!E8</f>
        <v>1020.00-1025.00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15" t="str">
        <f>+Data!B10</f>
        <v>606.00-611.00</v>
      </c>
      <c r="C15" s="8" t="s">
        <v>10</v>
      </c>
      <c r="D15" s="8" t="str">
        <f>+Data!C10</f>
        <v>675.00-680.00</v>
      </c>
      <c r="E15" s="8" t="s">
        <v>10</v>
      </c>
      <c r="F15" s="8" t="str">
        <f>+Data!D10</f>
        <v>665.00-670.00</v>
      </c>
      <c r="G15" s="9" t="s">
        <v>10</v>
      </c>
      <c r="H15" s="15" t="str">
        <f>+Data!E10</f>
        <v>1025.00-1035.00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606.50-609.00</v>
      </c>
      <c r="C16" s="8" t="s">
        <v>10</v>
      </c>
      <c r="D16" s="22" t="str">
        <f>+Data!C11</f>
        <v>802.50-805.00</v>
      </c>
      <c r="E16" s="8" t="s">
        <v>10</v>
      </c>
      <c r="F16" s="23" t="str">
        <f>+Data!D11</f>
        <v>681.00-685.00</v>
      </c>
      <c r="G16" s="9" t="s">
        <v>10</v>
      </c>
      <c r="H16" s="22" t="str">
        <f>+Data!E11</f>
        <v>1022.50-1025.00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629.00-633.00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15" t="str">
        <f>Data!E12</f>
        <v>  977.00-  982.00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2" t="str">
        <f>+Data!B14</f>
        <v>565.00-569.00</v>
      </c>
      <c r="C19" s="8" t="s">
        <v>9</v>
      </c>
      <c r="D19" s="23" t="str">
        <f>+Data!C14</f>
        <v>598.00-602.00</v>
      </c>
      <c r="E19" s="8" t="s">
        <v>9</v>
      </c>
      <c r="F19" s="22" t="str">
        <f>+Data!D14</f>
        <v>588.00-592.00</v>
      </c>
      <c r="G19" s="9" t="s">
        <v>9</v>
      </c>
      <c r="H19" s="22" t="str">
        <f>+Data!E14</f>
        <v>  890.00-  895.00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574.00-578.00</v>
      </c>
      <c r="C20" s="8" t="s">
        <v>9</v>
      </c>
      <c r="D20" s="23" t="str">
        <f>+Data!C15</f>
        <v>605.00-609.00</v>
      </c>
      <c r="E20" s="8" t="s">
        <v>9</v>
      </c>
      <c r="F20" s="8" t="str">
        <f>+Data!D15</f>
        <v>615.00-619.00</v>
      </c>
      <c r="G20" s="9" t="s">
        <v>9</v>
      </c>
      <c r="H20" s="22" t="str">
        <f>+Data!E15</f>
        <v>  930.00-  935.00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566.00-570.00</v>
      </c>
      <c r="C21" s="8" t="s">
        <v>9</v>
      </c>
      <c r="D21" s="23" t="str">
        <f>+Data!C16</f>
        <v>596.00-600.00</v>
      </c>
      <c r="E21" s="8" t="s">
        <v>9</v>
      </c>
      <c r="F21" s="23" t="str">
        <f>+Data!D16</f>
        <v>593.00-597.00</v>
      </c>
      <c r="G21" s="9" t="s">
        <v>9</v>
      </c>
      <c r="H21" s="15" t="str">
        <f>+Data!E16</f>
        <v>  880.00-  885.00</v>
      </c>
      <c r="I21" s="9" t="s">
        <v>9</v>
      </c>
    </row>
    <row r="22" spans="2:8" ht="12.75">
      <c r="B22" s="11"/>
      <c r="D22" s="10"/>
      <c r="H22" s="11"/>
    </row>
    <row r="23" spans="1:9" s="8" customFormat="1" ht="12.75">
      <c r="A23" s="8" t="s">
        <v>15</v>
      </c>
      <c r="B23" s="22" t="str">
        <f>+Data!B18</f>
        <v>598.00-603.00</v>
      </c>
      <c r="C23" s="8" t="s">
        <v>9</v>
      </c>
      <c r="D23" s="23" t="str">
        <f>+Data!C18</f>
        <v>653.00-658.00</v>
      </c>
      <c r="E23" s="8" t="s">
        <v>9</v>
      </c>
      <c r="F23" s="22" t="str">
        <f>+Data!D18</f>
        <v>623.00-628.00</v>
      </c>
      <c r="G23" s="9" t="s">
        <v>9</v>
      </c>
      <c r="H23" s="23" t="str">
        <f>+Data!E18</f>
        <v>  958.00-  963.00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595.00-600.00</v>
      </c>
      <c r="C24" s="8" t="s">
        <v>9</v>
      </c>
      <c r="D24" s="23" t="str">
        <f>+Data!C19</f>
        <v>668.00-673.00</v>
      </c>
      <c r="E24" s="8" t="s">
        <v>9</v>
      </c>
      <c r="F24" s="22" t="str">
        <f>+Data!D19</f>
        <v>613.00-618.00</v>
      </c>
      <c r="G24" s="9" t="s">
        <v>9</v>
      </c>
      <c r="H24" s="23" t="str">
        <f>+Data!E19</f>
        <v>  943.00-  948.00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23" t="str">
        <f>+Data!B21</f>
        <v>663.00-668.00</v>
      </c>
      <c r="C26" s="8" t="s">
        <v>9</v>
      </c>
      <c r="D26" s="15" t="str">
        <f>+Data!C21</f>
        <v>        N/A</v>
      </c>
      <c r="F26" s="23" t="str">
        <f>+Data!D21</f>
        <v>683.00-688.00</v>
      </c>
      <c r="G26" s="9" t="s">
        <v>9</v>
      </c>
      <c r="H26" s="23" t="str">
        <f>+Data!E21</f>
        <v>1066.00-1071.00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627.00-632.00</v>
      </c>
      <c r="G27" s="9" t="s">
        <v>10</v>
      </c>
      <c r="H27" s="15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616.00-621.00</v>
      </c>
      <c r="G28" s="9" t="s">
        <v>10</v>
      </c>
      <c r="H28" s="15" t="str">
        <f>+Data!E23</f>
        <v>1045.00-1050.00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603.00-607.00</v>
      </c>
      <c r="C30" s="8" t="s">
        <v>9</v>
      </c>
      <c r="D30" s="15" t="str">
        <f>+Data!C25</f>
        <v>685.00-689.00</v>
      </c>
      <c r="E30" s="8" t="s">
        <v>9</v>
      </c>
      <c r="F30" s="22" t="str">
        <f>+Data!D25</f>
        <v>614.00-618.00</v>
      </c>
      <c r="G30" s="9" t="s">
        <v>9</v>
      </c>
      <c r="H30" s="23" t="str">
        <f>+Data!E25</f>
        <v>  911.00-  916.00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626.00-629.00</v>
      </c>
      <c r="C31" s="8" t="s">
        <v>9</v>
      </c>
      <c r="D31" s="22" t="str">
        <f>+Data!C26</f>
        <v>735.00-738.00</v>
      </c>
      <c r="E31" s="8" t="s">
        <v>9</v>
      </c>
      <c r="F31" s="22" t="str">
        <f>+Data!D26</f>
        <v>631.00-634.00</v>
      </c>
      <c r="G31" s="9" t="s">
        <v>9</v>
      </c>
      <c r="H31" s="22" t="str">
        <f>+Data!E26</f>
        <v>  938.00-  943.00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5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49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87</v>
      </c>
      <c r="D16" t="s">
        <v>88</v>
      </c>
      <c r="E16" t="s">
        <v>89</v>
      </c>
    </row>
    <row r="18" spans="1:5" ht="12.75">
      <c r="A18" t="s">
        <v>15</v>
      </c>
      <c r="B18" t="s">
        <v>90</v>
      </c>
      <c r="C18" t="s">
        <v>91</v>
      </c>
      <c r="D18" t="s">
        <v>92</v>
      </c>
      <c r="E18" t="s">
        <v>93</v>
      </c>
    </row>
    <row r="19" spans="1:5" ht="12.75">
      <c r="A19" t="s">
        <v>16</v>
      </c>
      <c r="B19" t="s">
        <v>94</v>
      </c>
      <c r="C19" t="s">
        <v>95</v>
      </c>
      <c r="D19" t="s">
        <v>96</v>
      </c>
      <c r="E19" t="s">
        <v>97</v>
      </c>
    </row>
    <row r="21" spans="1:5" ht="12.75">
      <c r="A21" t="s">
        <v>17</v>
      </c>
      <c r="B21" t="s">
        <v>98</v>
      </c>
      <c r="C21" t="s">
        <v>27</v>
      </c>
      <c r="D21" t="s">
        <v>99</v>
      </c>
      <c r="E21" t="s">
        <v>100</v>
      </c>
    </row>
    <row r="22" spans="1:5" ht="12.75">
      <c r="A22" t="s">
        <v>39</v>
      </c>
      <c r="B22" t="s">
        <v>27</v>
      </c>
      <c r="C22" t="s">
        <v>27</v>
      </c>
      <c r="D22" t="s">
        <v>101</v>
      </c>
      <c r="E22" t="s">
        <v>102</v>
      </c>
    </row>
    <row r="23" spans="1:5" ht="12.75">
      <c r="A23" t="s">
        <v>18</v>
      </c>
      <c r="B23" t="s">
        <v>27</v>
      </c>
      <c r="C23" t="s">
        <v>27</v>
      </c>
      <c r="D23" t="s">
        <v>103</v>
      </c>
      <c r="E23" t="s">
        <v>104</v>
      </c>
    </row>
    <row r="25" spans="1:5" ht="12.75">
      <c r="A25" t="s">
        <v>19</v>
      </c>
      <c r="B25" t="s">
        <v>105</v>
      </c>
      <c r="C25" t="s">
        <v>106</v>
      </c>
      <c r="D25" t="s">
        <v>107</v>
      </c>
      <c r="E25" t="s">
        <v>108</v>
      </c>
    </row>
    <row r="26" spans="1:5" ht="12.75">
      <c r="A26" t="s">
        <v>20</v>
      </c>
      <c r="B26" t="s">
        <v>109</v>
      </c>
      <c r="C26" t="s">
        <v>110</v>
      </c>
      <c r="D26" t="s">
        <v>111</v>
      </c>
      <c r="E26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2014-01-09T18:15:09Z</dcterms:modified>
  <cp:category/>
  <cp:version/>
  <cp:contentType/>
  <cp:contentStatus/>
</cp:coreProperties>
</file>