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<sst xmlns="http://schemas.openxmlformats.org/spreadsheetml/2006/main" count="218" uniqueCount="106">
  <si>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</si>
  <si>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</si>
  <si>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</si>
  <si>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</si>
  <si>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</si>
  <si>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</si>
  <si>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</si>
  <si>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</si>
  <si>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</si>
  <si>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</si>
  <si>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</si>
  <si>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</si>
  <si>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</si>
  <si>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</si>
  <si>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</si>
  <si>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</si>
  <si>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</si>
  <si>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</si>
  <si>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</si>
  <si>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</si>
  <si>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</si>
  <si>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</si>
  <si>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</si>
  <si>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</si>
  <si>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</si>
  <si>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</si>
  <si>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</si>
  <si>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</si>
  <si>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</si>
  <si>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</si>
  <si>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</si>
  <si>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</si>
  <si>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</si>
  <si>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</si>
  <si>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</si>
  <si>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</si>
  <si>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</si>
  <si>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</si>
  <si>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</si>
  <si>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</si>
  <si>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</si>
  <si>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</si>
  <si>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</si>
  <si>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600.00-604.00</t>
  </si>
  <si>
    <t>665.00-669.00</t>
  </si>
  <si>
    <t>662.00-666.00</t>
  </si>
  <si>
    <t xml:space="preserve">  963.00-  968.00</t>
  </si>
  <si>
    <t>601.00-605.00</t>
  </si>
  <si>
    <t>663.00-667.00</t>
  </si>
  <si>
    <t xml:space="preserve">  970.00-  975.00</t>
  </si>
  <si>
    <t xml:space="preserve">         S/E</t>
  </si>
  <si>
    <t>593.00-598.00</t>
  </si>
  <si>
    <t>650.00-655.00</t>
  </si>
  <si>
    <t xml:space="preserve">  952.00-  962.00</t>
  </si>
  <si>
    <t>590.00-595.00</t>
  </si>
  <si>
    <t>655.00-660.00</t>
  </si>
  <si>
    <t xml:space="preserve">  955.00-  965.00</t>
  </si>
  <si>
    <t>600.00-605.00</t>
  </si>
  <si>
    <t>730.00-735.00</t>
  </si>
  <si>
    <t>640.00-645.00</t>
  </si>
  <si>
    <t>1020.00-1025.00</t>
  </si>
  <si>
    <t>592.00-597.00</t>
  </si>
  <si>
    <t>705.00-710.00</t>
  </si>
  <si>
    <t>685.00-690.00</t>
  </si>
  <si>
    <t>1020.00-1030.00</t>
  </si>
  <si>
    <t>599.00-602.00</t>
  </si>
  <si>
    <t>805.50-808.00</t>
  </si>
  <si>
    <t>692.00-695.00</t>
  </si>
  <si>
    <t>1016.00-1021.00</t>
  </si>
  <si>
    <t>630.00-634.00</t>
  </si>
  <si>
    <t>744.00-748.00</t>
  </si>
  <si>
    <t>745.00-749.00</t>
  </si>
  <si>
    <t xml:space="preserve">  942.00-  947.00</t>
  </si>
  <si>
    <t>573.00-577.00</t>
  </si>
  <si>
    <t>586.00-590.00</t>
  </si>
  <si>
    <t>603.00-607.00</t>
  </si>
  <si>
    <t xml:space="preserve">  865.00-  870.00</t>
  </si>
  <si>
    <t>585.00-589.00</t>
  </si>
  <si>
    <t>614.00-618.00</t>
  </si>
  <si>
    <t>615.00-619.00</t>
  </si>
  <si>
    <t xml:space="preserve">  902.00-  907.00</t>
  </si>
  <si>
    <t>568.00-572.00</t>
  </si>
  <si>
    <t>582.00-586.00</t>
  </si>
  <si>
    <t>598.00-602.00</t>
  </si>
  <si>
    <t xml:space="preserve">  850.00-  855.00</t>
  </si>
  <si>
    <t>605.00-610.00</t>
  </si>
  <si>
    <t>648.00-653.00</t>
  </si>
  <si>
    <t>630.00-635.00</t>
  </si>
  <si>
    <t xml:space="preserve">  938.00-  943.00</t>
  </si>
  <si>
    <t>658.00-663.00</t>
  </si>
  <si>
    <t>595.00-600.00</t>
  </si>
  <si>
    <t>610.00-615.00</t>
  </si>
  <si>
    <t xml:space="preserve">  913.00-  918.00</t>
  </si>
  <si>
    <t>667.00-672.00</t>
  </si>
  <si>
    <t>712.00-717.00</t>
  </si>
  <si>
    <t>1080.00-1085.00</t>
  </si>
  <si>
    <t>620.00-625.00</t>
  </si>
  <si>
    <t>1040.00-1045.00</t>
  </si>
  <si>
    <t>1030.00-1035.00</t>
  </si>
  <si>
    <t>680.00-684.00</t>
  </si>
  <si>
    <t>610.00-614.00</t>
  </si>
  <si>
    <t xml:space="preserve">  887.00-  892.00</t>
  </si>
  <si>
    <t>609.00-613.00</t>
  </si>
  <si>
    <t>730.00-734.00</t>
  </si>
  <si>
    <t>617.00-621.00</t>
  </si>
  <si>
    <t xml:space="preserve">  905.00-  910.00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</si>
</sst>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15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9">
        <v>41851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8" t="str">
        <f>+Data!B2</f>
        <v>600.00-604.00</v>
      </c>
      <c r="C7" s="7" t="s">
        <v>10</v>
      </c>
      <c r="D7" s="18" t="str">
        <f>+Data!C2</f>
        <v>665.00-669.00</v>
      </c>
      <c r="E7" s="7" t="s">
        <v>10</v>
      </c>
      <c r="F7" s="18" t="str">
        <f>+Data!D2</f>
        <v>662.00-666.00</v>
      </c>
      <c r="G7" s="8" t="s">
        <v>10</v>
      </c>
      <c r="H7" s="18" t="str">
        <f>+Data!E2</f>
        <v>  963.00-  968.00</v>
      </c>
      <c r="I7" s="8" t="s">
        <v>10</v>
      </c>
    </row>
    <row r="8" spans="1:9" s="7" customFormat="1" ht="12.75">
      <c r="A8" s="7" t="s">
        <v>3</v>
      </c>
      <c r="B8" s="18" t="str">
        <f>+Data!B3</f>
        <v>601.00-605.00</v>
      </c>
      <c r="C8" s="7" t="s">
        <v>10</v>
      </c>
      <c r="D8" s="18" t="str">
        <f>+Data!C3</f>
        <v>665.00-669.00</v>
      </c>
      <c r="E8" s="7" t="s">
        <v>10</v>
      </c>
      <c r="F8" s="18" t="str">
        <f>+Data!D3</f>
        <v>663.00-667.00</v>
      </c>
      <c r="G8" s="8" t="s">
        <v>10</v>
      </c>
      <c r="H8" s="18" t="str">
        <f>+Data!E3</f>
        <v>  963.00-  968.00</v>
      </c>
      <c r="I8" s="8" t="s">
        <v>10</v>
      </c>
    </row>
    <row r="9" spans="1:9" s="7" customFormat="1" ht="12.75">
      <c r="A9" s="7" t="s">
        <v>4</v>
      </c>
      <c r="B9" s="13" t="str">
        <f>+Data!B4</f>
        <v>        S/E</v>
      </c>
      <c r="C9" s="7" t="s">
        <v>9</v>
      </c>
      <c r="D9" s="13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3" t="str">
        <f>+Data!E4</f>
        <v>  970.00-  975.00</v>
      </c>
      <c r="I9" s="8" t="s">
        <v>9</v>
      </c>
    </row>
    <row r="10" spans="1:9" s="7" customFormat="1" ht="12.75">
      <c r="A10" s="7" t="s">
        <v>5</v>
      </c>
      <c r="B10" s="13" t="str">
        <f>+Data!B5</f>
        <v>        S/E</v>
      </c>
      <c r="C10" s="7" t="s">
        <v>9</v>
      </c>
      <c r="D10" s="13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3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8" t="str">
        <f>+Data!B6</f>
        <v>593.00-598.00</v>
      </c>
      <c r="C11" s="7" t="s">
        <v>10</v>
      </c>
      <c r="D11" s="18" t="str">
        <f>+Data!C6</f>
        <v>650.00-655.00</v>
      </c>
      <c r="E11" s="7" t="s">
        <v>10</v>
      </c>
      <c r="F11" s="7" t="str">
        <f>+Data!D6</f>
        <v>650.00-655.00</v>
      </c>
      <c r="G11" s="8" t="s">
        <v>10</v>
      </c>
      <c r="H11" s="18" t="str">
        <f>+Data!E6</f>
        <v>  952.00-  962.00</v>
      </c>
      <c r="I11" s="8" t="s">
        <v>9</v>
      </c>
    </row>
    <row r="12" spans="1:9" s="7" customFormat="1" ht="12.75">
      <c r="A12" s="7" t="s">
        <v>7</v>
      </c>
      <c r="B12" s="18" t="str">
        <f>+Data!B7</f>
        <v>590.00-595.00</v>
      </c>
      <c r="C12" s="7" t="s">
        <v>10</v>
      </c>
      <c r="D12" s="13" t="str">
        <f>+Data!C7</f>
        <v>655.00-660.00</v>
      </c>
      <c r="E12" s="7" t="s">
        <v>10</v>
      </c>
      <c r="F12" s="7" t="str">
        <f>+Data!D7</f>
        <v>655.00-660.00</v>
      </c>
      <c r="G12" s="8" t="s">
        <v>10</v>
      </c>
      <c r="H12" s="18" t="str">
        <f>+Data!E7</f>
        <v>  955.00-  965.00</v>
      </c>
      <c r="I12" s="8" t="s">
        <v>9</v>
      </c>
    </row>
    <row r="13" spans="1:9" s="7" customFormat="1" ht="12.75">
      <c r="A13" s="7" t="s">
        <v>8</v>
      </c>
      <c r="B13" s="13" t="str">
        <f>+Data!B8</f>
        <v>600.00-605.00</v>
      </c>
      <c r="C13" s="7" t="s">
        <v>10</v>
      </c>
      <c r="D13" s="13" t="str">
        <f>+Data!C8</f>
        <v>730.00-735.00</v>
      </c>
      <c r="E13" s="7" t="s">
        <v>10</v>
      </c>
      <c r="F13" s="7" t="str">
        <f>+Data!D8</f>
        <v>640.00-645.00</v>
      </c>
      <c r="G13" s="8" t="s">
        <v>10</v>
      </c>
      <c r="H13" s="18" t="str">
        <f>+Data!E8</f>
        <v>1020.00-1025.00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8" t="str">
        <f>+Data!B10</f>
        <v>592.00-597.00</v>
      </c>
      <c r="C15" s="7" t="s">
        <v>10</v>
      </c>
      <c r="D15" s="7" t="str">
        <f>+Data!C10</f>
        <v>705.00-710.00</v>
      </c>
      <c r="E15" s="7" t="s">
        <v>10</v>
      </c>
      <c r="F15" s="7" t="str">
        <f>+Data!D10</f>
        <v>685.00-690.00</v>
      </c>
      <c r="G15" s="8" t="s">
        <v>10</v>
      </c>
      <c r="H15" s="13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8" t="str">
        <f>+Data!B11</f>
        <v>599.00-602.00</v>
      </c>
      <c r="C16" s="7" t="s">
        <v>10</v>
      </c>
      <c r="D16" s="18" t="str">
        <f>+Data!C11</f>
        <v>805.50-808.00</v>
      </c>
      <c r="E16" s="7" t="s">
        <v>10</v>
      </c>
      <c r="F16" s="20" t="str">
        <f>+Data!D11</f>
        <v>692.00-695.00</v>
      </c>
      <c r="G16" s="8" t="s">
        <v>10</v>
      </c>
      <c r="H16" s="20" t="str">
        <f>+Data!E11</f>
        <v>1016.00-1021.00</v>
      </c>
      <c r="I16" s="8" t="s">
        <v>10</v>
      </c>
    </row>
    <row r="17" spans="1:9" s="7" customFormat="1" ht="12.75">
      <c r="A17" s="17" t="s">
        <v>37</v>
      </c>
      <c r="B17" s="13" t="str">
        <f>+Data!B12</f>
        <v>630.00-634.00</v>
      </c>
      <c r="C17" s="17" t="s">
        <v>9</v>
      </c>
      <c r="D17" s="13" t="str">
        <f>+Data!C12</f>
        <v>744.00-748.00</v>
      </c>
      <c r="E17" s="17" t="s">
        <v>9</v>
      </c>
      <c r="F17" s="7" t="str">
        <f>+Data!D12</f>
        <v>745.00-749.00</v>
      </c>
      <c r="G17" s="8" t="s">
        <v>9</v>
      </c>
      <c r="H17" s="13" t="str">
        <f>+Data!E12</f>
        <v>  942.00-  947.00</v>
      </c>
      <c r="I17" s="8" t="s">
        <v>9</v>
      </c>
    </row>
    <row r="18" spans="2:8" ht="12.75">
      <c r="B18" s="14"/>
      <c r="D18" s="14"/>
      <c r="H18" s="10"/>
    </row>
    <row r="19" spans="1:9" s="7" customFormat="1" ht="12.75">
      <c r="A19" s="7" t="s">
        <v>12</v>
      </c>
      <c r="B19" s="18" t="str">
        <f>+Data!B14</f>
        <v>573.00-577.00</v>
      </c>
      <c r="C19" s="7" t="s">
        <v>9</v>
      </c>
      <c r="D19" s="18" t="str">
        <f>+Data!C14</f>
        <v>586.00-590.00</v>
      </c>
      <c r="E19" s="7" t="s">
        <v>9</v>
      </c>
      <c r="F19" s="18" t="str">
        <f>+Data!D14</f>
        <v>603.00-607.00</v>
      </c>
      <c r="G19" s="8" t="s">
        <v>9</v>
      </c>
      <c r="H19" s="18" t="str">
        <f>+Data!E14</f>
        <v>  865.00-  870.00</v>
      </c>
      <c r="I19" s="8" t="s">
        <v>9</v>
      </c>
    </row>
    <row r="20" spans="1:9" s="7" customFormat="1" ht="12.75">
      <c r="A20" s="7" t="s">
        <v>13</v>
      </c>
      <c r="B20" s="13" t="str">
        <f>+Data!B15</f>
        <v>585.00-589.00</v>
      </c>
      <c r="C20" s="7" t="s">
        <v>9</v>
      </c>
      <c r="D20" s="13" t="str">
        <f>+Data!C15</f>
        <v>614.00-618.00</v>
      </c>
      <c r="E20" s="7" t="s">
        <v>9</v>
      </c>
      <c r="F20" s="7" t="str">
        <f>+Data!D15</f>
        <v>615.00-619.00</v>
      </c>
      <c r="G20" s="8" t="s">
        <v>9</v>
      </c>
      <c r="H20" s="20" t="str">
        <f>+Data!E15</f>
        <v>  902.00-  907.00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568.00-572.00</v>
      </c>
      <c r="C21" s="7" t="s">
        <v>9</v>
      </c>
      <c r="D21" s="18" t="str">
        <f>+Data!C16</f>
        <v>582.00-586.00</v>
      </c>
      <c r="E21" s="7" t="s">
        <v>9</v>
      </c>
      <c r="F21" s="18" t="str">
        <f>+Data!D16</f>
        <v>598.00-602.00</v>
      </c>
      <c r="G21" s="8" t="s">
        <v>9</v>
      </c>
      <c r="H21" s="18" t="str">
        <f>+Data!E16</f>
        <v>  850.00-  855.00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20" t="str">
        <f>+Data!B18</f>
        <v>605.00-610.00</v>
      </c>
      <c r="C23" s="7" t="s">
        <v>9</v>
      </c>
      <c r="D23" s="13" t="str">
        <f>+Data!C18</f>
        <v>648.00-653.00</v>
      </c>
      <c r="E23" s="7" t="s">
        <v>9</v>
      </c>
      <c r="F23" s="20" t="str">
        <f>+Data!D18</f>
        <v>630.00-635.00</v>
      </c>
      <c r="G23" s="8" t="s">
        <v>9</v>
      </c>
      <c r="H23" s="13" t="str">
        <f>+Data!E18</f>
        <v>  938.00-  943.00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595.00-600.00</v>
      </c>
      <c r="C24" s="7" t="s">
        <v>9</v>
      </c>
      <c r="D24" s="13" t="str">
        <f>+Data!C19</f>
        <v>658.00-663.00</v>
      </c>
      <c r="E24" s="7" t="s">
        <v>9</v>
      </c>
      <c r="F24" s="20" t="str">
        <f>+Data!D19</f>
        <v>610.00-615.00</v>
      </c>
      <c r="G24" s="8" t="s">
        <v>9</v>
      </c>
      <c r="H24" s="13" t="str">
        <f>+Data!E19</f>
        <v>  913.00-  918.00</v>
      </c>
      <c r="I24" s="8" t="s">
        <v>9</v>
      </c>
    </row>
    <row r="25" spans="2:8" ht="12.75">
      <c r="B25" s="21"/>
      <c r="D25" s="10"/>
      <c r="F25" s="21"/>
      <c r="H25" s="9"/>
    </row>
    <row r="26" spans="1:9" s="7" customFormat="1" ht="12.75">
      <c r="A26" s="7" t="s">
        <v>17</v>
      </c>
      <c r="B26" s="20" t="str">
        <f>+Data!B21</f>
        <v>667.00-672.00</v>
      </c>
      <c r="C26" s="7" t="s">
        <v>9</v>
      </c>
      <c r="D26" s="13" t="str">
        <f>+Data!C21</f>
        <v>        N/A</v>
      </c>
      <c r="F26" s="20" t="str">
        <f>+Data!D21</f>
        <v>712.00-717.00</v>
      </c>
      <c r="G26" s="8" t="s">
        <v>9</v>
      </c>
      <c r="H26" s="20" t="str">
        <f>+Data!E21</f>
        <v>1080.00-1085.00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3" t="str">
        <f>+Data!C22</f>
        <v>        N/A</v>
      </c>
      <c r="F27" s="20" t="str">
        <f>+Data!D22</f>
        <v>620.00-625.00</v>
      </c>
      <c r="G27" s="8" t="s">
        <v>10</v>
      </c>
      <c r="H27" s="13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3" t="str">
        <f>+Data!C23</f>
        <v>        N/A</v>
      </c>
      <c r="F28" s="20" t="str">
        <f>+Data!D23</f>
        <v>610.00-615.00</v>
      </c>
      <c r="G28" s="8" t="s">
        <v>10</v>
      </c>
      <c r="H28" s="18" t="str">
        <f>+Data!E23</f>
        <v>1030.00-1035.00</v>
      </c>
      <c r="I28" s="8" t="s">
        <v>10</v>
      </c>
    </row>
    <row r="29" spans="4:8" ht="12.75">
      <c r="D29" s="10"/>
      <c r="F29" s="21"/>
      <c r="H29" s="10"/>
    </row>
    <row r="30" spans="1:9" s="7" customFormat="1" ht="12.75">
      <c r="A30" s="7" t="s">
        <v>19</v>
      </c>
      <c r="B30" s="18" t="str">
        <f>+Data!B25</f>
        <v>600.00-604.00</v>
      </c>
      <c r="C30" s="7" t="s">
        <v>9</v>
      </c>
      <c r="D30" s="18" t="str">
        <f>+Data!C25</f>
        <v>680.00-684.00</v>
      </c>
      <c r="E30" s="7" t="s">
        <v>9</v>
      </c>
      <c r="F30" s="20" t="str">
        <f>+Data!D25</f>
        <v>610.00-614.00</v>
      </c>
      <c r="G30" s="8" t="s">
        <v>9</v>
      </c>
      <c r="H30" s="13" t="str">
        <f>+Data!E25</f>
        <v>  887.00-  892.00</v>
      </c>
      <c r="I30" s="8" t="s">
        <v>9</v>
      </c>
    </row>
    <row r="31" spans="1:9" s="7" customFormat="1" ht="12.75">
      <c r="A31" s="7" t="s">
        <v>20</v>
      </c>
      <c r="B31" s="13" t="str">
        <f>+Data!B26</f>
        <v>609.00-613.00</v>
      </c>
      <c r="C31" s="7" t="s">
        <v>9</v>
      </c>
      <c r="D31" s="18" t="str">
        <f>+Data!C26</f>
        <v>730.00-734.00</v>
      </c>
      <c r="E31" s="7" t="s">
        <v>9</v>
      </c>
      <c r="F31" s="13" t="str">
        <f>+Data!D26</f>
        <v>617.00-621.00</v>
      </c>
      <c r="G31" s="8" t="s">
        <v>9</v>
      </c>
      <c r="H31" s="20" t="str">
        <f>+Data!E26</f>
        <v>  905.00-  910.00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90</v>
      </c>
      <c r="C19" t="s">
        <v>89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42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91</v>
      </c>
      <c r="E23" t="s">
        <v>98</v>
      </c>
    </row>
    <row r="25" spans="1:5" ht="12.75">
      <c r="A25" t="s">
        <v>19</v>
      </c>
      <c r="B25" t="s">
        <v>43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2014-07-31T17:19:39Z</dcterms:modified>
  <cp:category/>
  <cp:version/>
  <cp:contentType/>
  <cp:contentStatus/>
</cp:coreProperties>
</file>