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<sst xmlns="http://schemas.openxmlformats.org/spreadsheetml/2006/main" count="218" uniqueCount="101">
  <si>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</si>
  <si>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</si>
  <si>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</si>
  <si>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</si>
  <si>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</si>
  <si>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</si>
  <si>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</si>
  <si>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</si>
  <si>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</si>
  <si>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</si>
  <si>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</si>
  <si>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</si>
  <si>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</si>
  <si>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</si>
  <si>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</si>
  <si>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</si>
  <si>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</si>
  <si>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</si>
  <si>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</si>
  <si>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</si>
  <si>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</si>
  <si>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</si>
  <si>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</si>
  <si>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</si>
  <si>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</si>
  <si>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</si>
  <si>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</si>
  <si>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</si>
  <si>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</si>
  <si>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</si>
  <si>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</si>
  <si>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</si>
  <si>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</si>
  <si>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</si>
  <si>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</si>
  <si>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</si>
  <si>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</si>
  <si>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</si>
  <si>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</si>
  <si>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</si>
  <si>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</si>
  <si>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</si>
  <si>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</si>
  <si>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</si>
  <si>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465.00-469.00</t>
  </si>
  <si>
    <t>488.00-492.00</t>
  </si>
  <si>
    <t>525.00-529.00</t>
  </si>
  <si>
    <t xml:space="preserve">  838.00-  843.00</t>
  </si>
  <si>
    <t>466.00-470.00</t>
  </si>
  <si>
    <t>528.00-532.00</t>
  </si>
  <si>
    <t xml:space="preserve">  865.00-  870.00</t>
  </si>
  <si>
    <t>470.00-475.00</t>
  </si>
  <si>
    <t>510.00-515.00</t>
  </si>
  <si>
    <t>520.00-525.00</t>
  </si>
  <si>
    <t xml:space="preserve">  813.00-  823.00</t>
  </si>
  <si>
    <t>430.00-435.00</t>
  </si>
  <si>
    <t>465.00-470.00</t>
  </si>
  <si>
    <t>565.00-570.00</t>
  </si>
  <si>
    <t xml:space="preserve">  843.00-  853.00</t>
  </si>
  <si>
    <t>460.00-465.00</t>
  </si>
  <si>
    <t>715.00-720.00</t>
  </si>
  <si>
    <t xml:space="preserve">  930.00-  935.00</t>
  </si>
  <si>
    <t>455.00-460.00</t>
  </si>
  <si>
    <t>583.00-588.00</t>
  </si>
  <si>
    <t>630.00-635.00</t>
  </si>
  <si>
    <t xml:space="preserve">  900.00-  910.00</t>
  </si>
  <si>
    <t>466.00-469.00</t>
  </si>
  <si>
    <t>721.00-724.00</t>
  </si>
  <si>
    <t>588.50-591.00</t>
  </si>
  <si>
    <t xml:space="preserve">  908.00-  912.00</t>
  </si>
  <si>
    <t>551.00-555.00</t>
  </si>
  <si>
    <t>1065.00-1070.00</t>
  </si>
  <si>
    <t>436.00-440.00</t>
  </si>
  <si>
    <t>453.00-457.00</t>
  </si>
  <si>
    <t xml:space="preserve">  710.00-  715.00</t>
  </si>
  <si>
    <t>492.00-496.00</t>
  </si>
  <si>
    <t>495.00-499.00</t>
  </si>
  <si>
    <t xml:space="preserve">  735.00-  740.00</t>
  </si>
  <si>
    <t>438.00-442.00</t>
  </si>
  <si>
    <t>448.00-452.00</t>
  </si>
  <si>
    <t>468.00-472.00</t>
  </si>
  <si>
    <t xml:space="preserve">  700.00-  705.00</t>
  </si>
  <si>
    <t>463.00-468.00</t>
  </si>
  <si>
    <t xml:space="preserve">  769.00-  774.00</t>
  </si>
  <si>
    <t>502.00-506.00</t>
  </si>
  <si>
    <t xml:space="preserve">  744.00-  749.00</t>
  </si>
  <si>
    <t>621.00-626.00</t>
  </si>
  <si>
    <t>686.00-691.00</t>
  </si>
  <si>
    <t>1081.00-1086.00</t>
  </si>
  <si>
    <t>488.00-493.00</t>
  </si>
  <si>
    <t xml:space="preserve">  885.00-  890.00</t>
  </si>
  <si>
    <t>478.00-483.00</t>
  </si>
  <si>
    <t xml:space="preserve">  875.00-  880.00</t>
  </si>
  <si>
    <t>572.00-576.00</t>
  </si>
  <si>
    <t>458.00-462.00</t>
  </si>
  <si>
    <t>473.00-477.00</t>
  </si>
  <si>
    <t xml:space="preserve">  718.00-  723.00</t>
  </si>
  <si>
    <t>475.00-479.00</t>
  </si>
  <si>
    <t>605.00-609.00</t>
  </si>
  <si>
    <t>485.00-489.00</t>
  </si>
  <si>
    <t xml:space="preserve">  749.00-  754.00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</si>
</sst>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41950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465.00-469.00</v>
      </c>
      <c r="C7" s="7" t="s">
        <v>10</v>
      </c>
      <c r="D7" s="14" t="str">
        <f>+Data!C2</f>
        <v>488.00-492.00</v>
      </c>
      <c r="E7" s="7" t="s">
        <v>10</v>
      </c>
      <c r="F7" s="7" t="str">
        <f>+Data!D2</f>
        <v>525.00-529.00</v>
      </c>
      <c r="G7" s="8" t="s">
        <v>10</v>
      </c>
      <c r="H7" s="21" t="str">
        <f>+Data!E2</f>
        <v>  838.00-  843.00</v>
      </c>
      <c r="I7" s="8" t="s">
        <v>10</v>
      </c>
    </row>
    <row r="8" spans="1:9" s="7" customFormat="1" ht="12.75">
      <c r="A8" s="7" t="s">
        <v>3</v>
      </c>
      <c r="B8" s="14" t="str">
        <f>+Data!B3</f>
        <v>466.00-470.00</v>
      </c>
      <c r="C8" s="7" t="s">
        <v>10</v>
      </c>
      <c r="D8" s="14" t="str">
        <f>+Data!C3</f>
        <v>488.00-492.00</v>
      </c>
      <c r="E8" s="7" t="s">
        <v>10</v>
      </c>
      <c r="F8" s="7" t="str">
        <f>+Data!D3</f>
        <v>528.00-532.00</v>
      </c>
      <c r="G8" s="8" t="s">
        <v>10</v>
      </c>
      <c r="H8" s="21" t="str">
        <f>+Data!E3</f>
        <v>  838.00-  843.00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865.00-  870.00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1" t="str">
        <f>+Data!B6</f>
        <v>470.00-475.00</v>
      </c>
      <c r="C11" s="7" t="s">
        <v>10</v>
      </c>
      <c r="D11" s="21" t="str">
        <f>+Data!C6</f>
        <v>510.00-515.00</v>
      </c>
      <c r="E11" s="7" t="s">
        <v>10</v>
      </c>
      <c r="F11" s="21" t="str">
        <f>+Data!D6</f>
        <v>520.00-525.00</v>
      </c>
      <c r="G11" s="8" t="s">
        <v>10</v>
      </c>
      <c r="H11" s="19" t="str">
        <f>+Data!E6</f>
        <v>  813.00-  823.00</v>
      </c>
      <c r="I11" s="8" t="s">
        <v>9</v>
      </c>
    </row>
    <row r="12" spans="1:9" s="7" customFormat="1" ht="12.75">
      <c r="A12" s="7" t="s">
        <v>7</v>
      </c>
      <c r="B12" s="21" t="str">
        <f>+Data!B7</f>
        <v>430.00-435.00</v>
      </c>
      <c r="C12" s="7" t="s">
        <v>10</v>
      </c>
      <c r="D12" s="14" t="str">
        <f>+Data!C7</f>
        <v>465.00-470.00</v>
      </c>
      <c r="E12" s="7" t="s">
        <v>10</v>
      </c>
      <c r="F12" s="7" t="str">
        <f>+Data!D7</f>
        <v>565.00-570.00</v>
      </c>
      <c r="G12" s="8" t="s">
        <v>10</v>
      </c>
      <c r="H12" s="21" t="str">
        <f>+Data!E7</f>
        <v>  843.00-  853.00</v>
      </c>
      <c r="I12" s="8" t="s">
        <v>9</v>
      </c>
    </row>
    <row r="13" spans="1:9" s="7" customFormat="1" ht="12.75">
      <c r="A13" s="7" t="s">
        <v>8</v>
      </c>
      <c r="B13" s="14" t="str">
        <f>+Data!B8</f>
        <v>460.00-465.00</v>
      </c>
      <c r="C13" s="7" t="s">
        <v>10</v>
      </c>
      <c r="D13" s="14" t="str">
        <f>+Data!C8</f>
        <v>715.00-720.00</v>
      </c>
      <c r="E13" s="7" t="s">
        <v>10</v>
      </c>
      <c r="F13" s="7" t="str">
        <f>+Data!D8</f>
        <v>510.00-515.00</v>
      </c>
      <c r="G13" s="8" t="s">
        <v>10</v>
      </c>
      <c r="H13" s="14" t="str">
        <f>+Data!E8</f>
        <v>  930.00-  935.00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455.00-460.00</v>
      </c>
      <c r="C15" s="7" t="s">
        <v>10</v>
      </c>
      <c r="D15" s="7" t="str">
        <f>+Data!C10</f>
        <v>583.00-588.00</v>
      </c>
      <c r="E15" s="7" t="s">
        <v>10</v>
      </c>
      <c r="F15" s="7" t="str">
        <f>+Data!D10</f>
        <v>630.00-635.00</v>
      </c>
      <c r="G15" s="8" t="s">
        <v>10</v>
      </c>
      <c r="H15" s="14" t="str">
        <f>+Data!E10</f>
        <v>  900.00-  910.00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466.00-469.00</v>
      </c>
      <c r="C16" s="7" t="s">
        <v>10</v>
      </c>
      <c r="D16" s="14" t="str">
        <f>+Data!C11</f>
        <v>721.00-724.00</v>
      </c>
      <c r="E16" s="7" t="s">
        <v>10</v>
      </c>
      <c r="F16" s="7" t="str">
        <f>+Data!D11</f>
        <v>588.50-591.00</v>
      </c>
      <c r="G16" s="8" t="s">
        <v>10</v>
      </c>
      <c r="H16" s="14" t="str">
        <f>+Data!E11</f>
        <v>  908.00-  912.00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551.00-555.00</v>
      </c>
      <c r="C17" s="18" t="s">
        <v>9</v>
      </c>
      <c r="D17" s="14" t="str">
        <f>+Data!C12</f>
        <v>        S/E</v>
      </c>
      <c r="E17" s="18" t="s">
        <v>9</v>
      </c>
      <c r="F17" s="7" t="str">
        <f>+Data!D12</f>
        <v>        S/E</v>
      </c>
      <c r="G17" s="8" t="s">
        <v>9</v>
      </c>
      <c r="H17" s="14" t="str">
        <f>+Data!E12</f>
        <v>1065.00-1070.00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436.00-440.00</v>
      </c>
      <c r="C19" s="7" t="s">
        <v>9</v>
      </c>
      <c r="D19" s="19" t="str">
        <f>+Data!C14</f>
        <v>453.00-457.00</v>
      </c>
      <c r="E19" s="7" t="s">
        <v>9</v>
      </c>
      <c r="F19" s="19" t="str">
        <f>+Data!D14</f>
        <v>466.00-470.00</v>
      </c>
      <c r="G19" s="8" t="s">
        <v>9</v>
      </c>
      <c r="H19" s="21" t="str">
        <f>+Data!E14</f>
        <v>  710.00-  715.00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465.00-469.00</v>
      </c>
      <c r="C20" s="7" t="s">
        <v>9</v>
      </c>
      <c r="D20" s="14" t="str">
        <f>+Data!C15</f>
        <v>492.00-496.00</v>
      </c>
      <c r="E20" s="7" t="s">
        <v>9</v>
      </c>
      <c r="F20" s="7" t="str">
        <f>+Data!D15</f>
        <v>495.00-499.00</v>
      </c>
      <c r="G20" s="8" t="s">
        <v>9</v>
      </c>
      <c r="H20" s="21" t="str">
        <f>+Data!E15</f>
        <v>  735.00-  740.00</v>
      </c>
      <c r="I20" s="8" t="s">
        <v>9</v>
      </c>
    </row>
    <row r="21" spans="1:9" s="7" customFormat="1" ht="12.75">
      <c r="A21" s="7" t="s">
        <v>14</v>
      </c>
      <c r="B21" s="19" t="str">
        <f>+Data!B16</f>
        <v>438.00-442.00</v>
      </c>
      <c r="C21" s="7" t="s">
        <v>9</v>
      </c>
      <c r="D21" s="19" t="str">
        <f>+Data!C16</f>
        <v>448.00-452.00</v>
      </c>
      <c r="E21" s="7" t="s">
        <v>9</v>
      </c>
      <c r="F21" s="19" t="str">
        <f>+Data!D16</f>
        <v>468.00-472.00</v>
      </c>
      <c r="G21" s="8" t="s">
        <v>9</v>
      </c>
      <c r="H21" s="19" t="str">
        <f>+Data!E16</f>
        <v>  700.00-  705.00</v>
      </c>
      <c r="I21" s="8" t="s">
        <v>9</v>
      </c>
    </row>
    <row r="22" spans="2:8" ht="12.75">
      <c r="B22" s="20"/>
      <c r="D22" s="20"/>
      <c r="F22" s="20"/>
      <c r="H22" s="20"/>
    </row>
    <row r="23" spans="1:9" s="7" customFormat="1" ht="12.75">
      <c r="A23" s="7" t="s">
        <v>15</v>
      </c>
      <c r="B23" s="19" t="str">
        <f>+Data!B18</f>
        <v>463.00-468.00</v>
      </c>
      <c r="C23" s="7" t="s">
        <v>9</v>
      </c>
      <c r="D23" s="19" t="str">
        <f>+Data!C18</f>
        <v>492.00-496.00</v>
      </c>
      <c r="E23" s="7" t="s">
        <v>9</v>
      </c>
      <c r="F23" s="19" t="str">
        <f>+Data!D18</f>
        <v>488.00-492.00</v>
      </c>
      <c r="G23" s="8" t="s">
        <v>9</v>
      </c>
      <c r="H23" s="19" t="str">
        <f>+Data!E18</f>
        <v>  769.00-  774.00</v>
      </c>
      <c r="I23" s="8" t="s">
        <v>9</v>
      </c>
    </row>
    <row r="24" spans="1:9" s="7" customFormat="1" ht="12.75">
      <c r="A24" s="7" t="s">
        <v>16</v>
      </c>
      <c r="B24" s="19" t="str">
        <f>+Data!B19</f>
        <v>453.00-457.00</v>
      </c>
      <c r="C24" s="7" t="s">
        <v>9</v>
      </c>
      <c r="D24" s="19" t="str">
        <f>+Data!C19</f>
        <v>502.00-506.00</v>
      </c>
      <c r="E24" s="7" t="s">
        <v>9</v>
      </c>
      <c r="F24" s="19" t="str">
        <f>+Data!D19</f>
        <v>468.00-472.00</v>
      </c>
      <c r="G24" s="8" t="s">
        <v>9</v>
      </c>
      <c r="H24" s="19" t="str">
        <f>+Data!E19</f>
        <v>  744.00-  749.00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621.00-626.00</v>
      </c>
      <c r="C26" s="7" t="s">
        <v>9</v>
      </c>
      <c r="D26" s="14" t="str">
        <f>+Data!C21</f>
        <v>        N/A</v>
      </c>
      <c r="F26" s="7" t="str">
        <f>+Data!D21</f>
        <v>686.00-691.00</v>
      </c>
      <c r="G26" s="8" t="s">
        <v>9</v>
      </c>
      <c r="H26" s="14" t="str">
        <f>+Data!E21</f>
        <v>1081.00-1086.00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488.00-493.00</v>
      </c>
      <c r="G27" s="8" t="s">
        <v>10</v>
      </c>
      <c r="H27" s="14" t="str">
        <f>+Data!E22</f>
        <v>  885.00-  890.00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478.00-483.00</v>
      </c>
      <c r="G28" s="8" t="s">
        <v>10</v>
      </c>
      <c r="H28" s="14" t="str">
        <f>+Data!E23</f>
        <v>  875.00-  880.00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458.00-462.00</v>
      </c>
      <c r="C30" s="7" t="s">
        <v>9</v>
      </c>
      <c r="D30" s="14" t="str">
        <f>+Data!C25</f>
        <v>572.00-576.00</v>
      </c>
      <c r="E30" s="7" t="s">
        <v>9</v>
      </c>
      <c r="F30" s="19" t="str">
        <f>+Data!D25</f>
        <v>473.00-477.00</v>
      </c>
      <c r="G30" s="8" t="s">
        <v>9</v>
      </c>
      <c r="H30" s="19" t="str">
        <f>+Data!E25</f>
        <v>  718.00-  723.00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475.00-479.00</v>
      </c>
      <c r="C31" s="7" t="s">
        <v>9</v>
      </c>
      <c r="D31" s="14" t="str">
        <f>+Data!C26</f>
        <v>605.00-609.00</v>
      </c>
      <c r="E31" s="7" t="s">
        <v>9</v>
      </c>
      <c r="F31" s="19" t="str">
        <f>+Data!D26</f>
        <v>485.00-489.00</v>
      </c>
      <c r="G31" s="8" t="s">
        <v>9</v>
      </c>
      <c r="H31" s="19" t="str">
        <f>+Data!E26</f>
        <v>  749.00-  754.00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52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41</v>
      </c>
      <c r="D12" t="s">
        <v>41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48</v>
      </c>
      <c r="E14" t="s">
        <v>74</v>
      </c>
    </row>
    <row r="15" spans="1:5" ht="12.75">
      <c r="A15" t="s">
        <v>13</v>
      </c>
      <c r="B15" t="s">
        <v>44</v>
      </c>
      <c r="C15" t="s">
        <v>75</v>
      </c>
      <c r="D15" t="s">
        <v>76</v>
      </c>
      <c r="E15" t="s">
        <v>77</v>
      </c>
    </row>
    <row r="16" spans="1:5" ht="12.75">
      <c r="A16" t="s">
        <v>14</v>
      </c>
      <c r="B16" t="s">
        <v>78</v>
      </c>
      <c r="C16" t="s">
        <v>79</v>
      </c>
      <c r="D16" t="s">
        <v>80</v>
      </c>
      <c r="E16" t="s">
        <v>81</v>
      </c>
    </row>
    <row r="18" spans="1:5" ht="12.75">
      <c r="A18" t="s">
        <v>15</v>
      </c>
      <c r="B18" t="s">
        <v>82</v>
      </c>
      <c r="C18" t="s">
        <v>75</v>
      </c>
      <c r="D18" t="s">
        <v>45</v>
      </c>
      <c r="E18" t="s">
        <v>83</v>
      </c>
    </row>
    <row r="19" spans="1:5" ht="12.75">
      <c r="A19" t="s">
        <v>16</v>
      </c>
      <c r="B19" t="s">
        <v>73</v>
      </c>
      <c r="C19" t="s">
        <v>84</v>
      </c>
      <c r="D19" t="s">
        <v>80</v>
      </c>
      <c r="E19" t="s">
        <v>85</v>
      </c>
    </row>
    <row r="21" spans="1:5" ht="12.75">
      <c r="A21" t="s">
        <v>17</v>
      </c>
      <c r="B21" t="s">
        <v>86</v>
      </c>
      <c r="C21" t="s">
        <v>27</v>
      </c>
      <c r="D21" t="s">
        <v>87</v>
      </c>
      <c r="E21" t="s">
        <v>88</v>
      </c>
    </row>
    <row r="22" spans="1:5" ht="12.75">
      <c r="A22" t="s">
        <v>42</v>
      </c>
      <c r="B22" t="s">
        <v>27</v>
      </c>
      <c r="C22" t="s">
        <v>27</v>
      </c>
      <c r="D22" t="s">
        <v>89</v>
      </c>
      <c r="E22" t="s">
        <v>90</v>
      </c>
    </row>
    <row r="23" spans="1:5" ht="12.75">
      <c r="A23" t="s">
        <v>18</v>
      </c>
      <c r="B23" t="s">
        <v>27</v>
      </c>
      <c r="C23" t="s">
        <v>27</v>
      </c>
      <c r="D23" t="s">
        <v>91</v>
      </c>
      <c r="E23" t="s">
        <v>92</v>
      </c>
    </row>
    <row r="25" spans="1:5" ht="12.75">
      <c r="A25" t="s">
        <v>19</v>
      </c>
      <c r="B25" t="s">
        <v>94</v>
      </c>
      <c r="C25" t="s">
        <v>93</v>
      </c>
      <c r="D25" t="s">
        <v>95</v>
      </c>
      <c r="E25" t="s">
        <v>96</v>
      </c>
    </row>
    <row r="26" spans="1:5" ht="12.75">
      <c r="A26" t="s">
        <v>20</v>
      </c>
      <c r="B26" t="s">
        <v>97</v>
      </c>
      <c r="C26" t="s">
        <v>98</v>
      </c>
      <c r="D26" t="s">
        <v>99</v>
      </c>
      <c r="E26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2014-11-07T16:39:32Z</dcterms:modified>
  <cp:category/>
  <cp:version/>
  <cp:contentType/>
  <cp:contentStatus/>
</cp:coreProperties>
</file>